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6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</sheets>
  <definedNames>
    <definedName name="_xlnm._FilterDatabase" localSheetId="6" hidden="1">'10 класс'!$A$2:$DC$36</definedName>
    <definedName name="_xlnm._FilterDatabase" localSheetId="7" hidden="1">'11 класс'!$A$2:$DC$32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класс'!$A$2:$DC$37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23" i="18" l="1"/>
  <c r="I24" i="18"/>
  <c r="I31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2" i="13"/>
  <c r="I33" i="13"/>
  <c r="I34" i="13"/>
  <c r="I35" i="13"/>
  <c r="I36" i="13"/>
  <c r="I37" i="13"/>
  <c r="I39" i="11"/>
  <c r="I18" i="10"/>
  <c r="I19" i="10"/>
  <c r="I11" i="10"/>
  <c r="I12" i="10"/>
  <c r="L29" i="17"/>
  <c r="L19" i="17"/>
  <c r="L28" i="16"/>
  <c r="L26" i="16"/>
  <c r="L23" i="16"/>
  <c r="L22" i="16"/>
  <c r="L9" i="16"/>
  <c r="L6" i="16"/>
  <c r="L5" i="16"/>
  <c r="L4" i="16"/>
  <c r="L3" i="16"/>
  <c r="I28" i="10" l="1"/>
  <c r="I5" i="11" l="1"/>
  <c r="I4" i="11"/>
  <c r="I32" i="18"/>
  <c r="I31" i="18"/>
  <c r="I30" i="18"/>
  <c r="I29" i="18"/>
  <c r="I28" i="18"/>
  <c r="I27" i="18"/>
  <c r="I26" i="18"/>
  <c r="I25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6" i="10"/>
  <c r="I35" i="10"/>
  <c r="I34" i="10"/>
  <c r="I33" i="10"/>
  <c r="I31" i="10"/>
  <c r="I30" i="10"/>
  <c r="I29" i="10"/>
  <c r="I27" i="10"/>
  <c r="I26" i="10"/>
  <c r="I25" i="10"/>
  <c r="I24" i="10"/>
  <c r="I23" i="10"/>
  <c r="I22" i="10"/>
  <c r="I21" i="10"/>
  <c r="I20" i="10"/>
  <c r="I17" i="10"/>
  <c r="I16" i="10"/>
  <c r="I15" i="10"/>
  <c r="I14" i="10"/>
  <c r="I13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<sst xmlns="http://schemas.openxmlformats.org/spreadsheetml/2006/main" count="2220" uniqueCount="760">
  <si>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</si>
  <si>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</si>
  <si>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</si>
  <si>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</si>
  <si>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</si>
  <si>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</si>
  <si>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</si>
  <si>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</si>
  <si>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</si>
  <si>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</si>
  <si>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</si>
  <si>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</si>
  <si>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</si>
  <si>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</si>
  <si>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</si>
  <si>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</si>
  <si>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</si>
  <si>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</si>
  <si>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</si>
  <si>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</si>
  <si>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</si>
  <si>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</si>
  <si>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</si>
  <si>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</si>
  <si>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</si>
  <si>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</si>
  <si>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</si>
  <si>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</si>
  <si>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</si>
  <si>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</si>
  <si>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</si>
  <si>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</si>
  <si>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</si>
  <si>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</si>
  <si>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</si>
  <si>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</si>
  <si>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</si>
  <si>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</si>
  <si>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</si>
  <si>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</si>
  <si>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</si>
  <si>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</si>
  <si>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</si>
  <si>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</si>
  <si>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</si>
  <si>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</si>
  <si>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</si>
  <si>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</si>
  <si>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</si>
  <si>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</si>
  <si>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</si>
  <si>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</si>
  <si>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</si>
  <si>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</si>
  <si>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</si>
  <si>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</si>
  <si>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</si>
  <si>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</si>
  <si>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</si>
  <si>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</si>
  <si>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</si>
  <si>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</si>
  <si>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</si>
  <si>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</si>
  <si>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</si>
  <si>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</si>
  <si>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</si>
  <si>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</si>
  <si>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</si>
  <si>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</si>
  <si>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</si>
  <si>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</si>
  <si>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</si>
  <si>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</si>
  <si>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</si>
  <si>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</si>
  <si>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</si>
  <si>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</si>
  <si>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</si>
  <si>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</si>
  <si>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</si>
  <si>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</si>
  <si>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</si>
  <si>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</si>
  <si>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</si>
  <si>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</si>
  <si>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</si>
  <si>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</si>
  <si>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</si>
  <si>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</si>
  <si>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</si>
  <si>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</si>
  <si>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</si>
  <si>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</si>
  <si>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</si>
  <si>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</si>
  <si>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</si>
  <si>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</si>
  <si>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</si>
  <si>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</si>
  <si>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</si>
  <si>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</si>
  <si>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</si>
  <si>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</si>
  <si>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</si>
  <si>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</si>
  <si>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</si>
  <si>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</si>
  <si>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</si>
  <si>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</si>
  <si>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</si>
  <si>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</si>
  <si>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</si>
  <si>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</si>
  <si>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</si>
  <si>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</si>
  <si>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</si>
  <si>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</si>
  <si>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</si>
  <si>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</si>
  <si>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</si>
  <si>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</si>
  <si>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</si>
  <si>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</si>
  <si>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</si>
  <si>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</si>
  <si>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</si>
  <si>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</si>
  <si>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</si>
  <si>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</si>
  <si>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</si>
  <si>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</si>
  <si>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</si>
  <si>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</si>
  <si>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</si>
  <si>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</si>
  <si>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</si>
  <si>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</si>
  <si>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</si>
  <si>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</si>
  <si>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</si>
  <si>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</si>
  <si>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</si>
  <si>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</si>
  <si>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</si>
  <si>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</si>
  <si>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</si>
  <si>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</si>
  <si>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</si>
  <si>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</si>
  <si>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</si>
  <si>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</si>
  <si>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</si>
  <si>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</si>
  <si>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</si>
  <si>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</si>
  <si>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</si>
  <si>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</si>
  <si>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</si>
  <si>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</si>
  <si>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</si>
  <si>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</si>
  <si>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</si>
  <si>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</si>
  <si>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</si>
  <si>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</si>
  <si>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</si>
  <si>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</si>
  <si>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</si>
  <si>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</si>
  <si>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</si>
  <si>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</si>
  <si>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</si>
  <si>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</si>
  <si>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</si>
  <si>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</si>
  <si>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</si>
  <si>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</si>
  <si>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</si>
  <si>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</si>
  <si>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</si>
  <si>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</si>
  <si>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</si>
  <si>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</si>
  <si>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</si>
  <si>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</si>
  <si>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</si>
  <si>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</si>
  <si>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</si>
  <si>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</si>
  <si>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</si>
  <si>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</si>
  <si>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</si>
  <si>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</si>
  <si>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</si>
  <si>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</si>
  <si>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</si>
  <si>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</si>
  <si>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</si>
  <si>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</si>
  <si>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</si>
  <si>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</si>
  <si>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</si>
  <si>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</si>
  <si>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</si>
  <si>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</si>
  <si>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</si>
  <si>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</si>
  <si>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</si>
  <si>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</si>
  <si>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</si>
  <si>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</si>
  <si>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</si>
  <si>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</si>
  <si>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</si>
  <si>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</si>
  <si>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</si>
  <si>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</si>
  <si>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</si>
  <si>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</si>
  <si>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</si>
  <si>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</si>
  <si>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</si>
  <si>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</si>
  <si>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</si>
  <si>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</si>
  <si>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</si>
  <si>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</si>
  <si>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</si>
  <si>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</si>
  <si>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</si>
  <si>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</si>
  <si>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</si>
  <si>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</si>
  <si>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</si>
  <si>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</si>
  <si>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</si>
  <si>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</si>
  <si>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</si>
  <si>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</si>
  <si>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</si>
  <si>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</si>
  <si>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</si>
  <si>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</si>
  <si>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</si>
  <si>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</si>
  <si>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</si>
  <si>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</si>
  <si>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</si>
  <si>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</si>
  <si>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</si>
  <si>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</si>
  <si>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</si>
  <si>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</si>
  <si>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</si>
  <si>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</si>
  <si>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</si>
  <si>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</si>
  <si>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</si>
  <si>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</si>
  <si>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</si>
  <si>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</si>
  <si>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</si>
  <si>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</si>
  <si>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</si>
  <si>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</si>
  <si>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</si>
  <si>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</si>
  <si>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</si>
  <si>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</si>
  <si>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</si>
  <si>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</si>
  <si>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</si>
  <si>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</si>
  <si>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</si>
  <si>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</si>
  <si>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</si>
  <si>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</si>
  <si>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</si>
  <si>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</si>
  <si>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</si>
  <si>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</si>
  <si>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</si>
  <si>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</si>
  <si>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</si>
  <si>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</si>
  <si>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</si>
  <si>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</si>
  <si>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</si>
  <si>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</si>
  <si>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</si>
  <si>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</si>
  <si>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</si>
  <si>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</si>
  <si>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</si>
  <si>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</si>
  <si>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</si>
  <si>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</si>
  <si>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</si>
  <si>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</si>
  <si>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</si>
  <si>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</si>
  <si>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</si>
  <si>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</si>
  <si>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</si>
  <si>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</si>
  <si>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</si>
  <si>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</si>
  <si>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</si>
  <si>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</si>
  <si>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</si>
  <si>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</si>
  <si>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</si>
  <si>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</si>
  <si>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</si>
  <si>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</si>
  <si>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</si>
  <si>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</si>
  <si>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</si>
  <si>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</si>
  <si>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</si>
  <si>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</si>
  <si>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</si>
  <si>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</si>
  <si>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</si>
  <si>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</si>
  <si>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</si>
  <si>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</si>
  <si>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</si>
  <si>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</si>
  <si>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</si>
  <si>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</si>
  <si>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</si>
  <si>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</si>
  <si>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</si>
  <si>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</si>
  <si>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</si>
  <si>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</si>
  <si>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</si>
  <si>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</si>
  <si>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</si>
  <si>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</si>
  <si>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</si>
  <si>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</si>
  <si>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</si>
  <si>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</si>
  <si>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</si>
  <si>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</si>
  <si>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</si>
  <si>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</si>
  <si>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</si>
  <si>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</si>
  <si>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</si>
  <si>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</si>
  <si>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</si>
  <si>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</si>
  <si>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</si>
  <si>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</si>
  <si>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</si>
  <si>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</si>
  <si>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</si>
  <si>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</si>
  <si>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</si>
  <si>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</si>
  <si>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</si>
  <si>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</si>
  <si>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</si>
  <si>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</si>
  <si>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</si>
  <si>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</si>
  <si>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</si>
  <si>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</si>
  <si>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</si>
  <si>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</si>
  <si>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</si>
  <si>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</si>
  <si>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</si>
  <si>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</si>
  <si>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</si>
  <si>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</si>
  <si>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</si>
  <si>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</si>
  <si>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</si>
  <si>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</si>
  <si>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</si>
  <si>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</si>
  <si>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</si>
  <si>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</si>
  <si>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</si>
  <si>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</si>
  <si>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</si>
  <si>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</si>
  <si>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</si>
  <si>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</si>
  <si>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</si>
  <si>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</si>
  <si>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</si>
  <si>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</si>
  <si>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</si>
  <si>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</si>
  <si>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</si>
  <si>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</si>
  <si>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</si>
  <si>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</si>
  <si>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</si>
  <si>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</si>
  <si>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</si>
  <si>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</si>
  <si>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</si>
  <si>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</si>
  <si>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</si>
  <si>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</si>
  <si>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</si>
  <si>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</si>
  <si>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</si>
  <si>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</si>
  <si>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</si>
  <si>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</si>
  <si>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</si>
  <si>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</si>
  <si>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</si>
  <si>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</si>
  <si>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</si>
  <si>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</si>
  <si>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</si>
  <si>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</si>
  <si>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</si>
  <si>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</si>
  <si>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</si>
  <si>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</si>
  <si>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</si>
  <si>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</si>
  <si>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</si>
  <si>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</si>
  <si>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</si>
  <si>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</si>
  <si>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</si>
  <si>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</si>
  <si>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</si>
  <si>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</si>
  <si>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</si>
  <si>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</si>
  <si>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</si>
  <si>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</si>
  <si>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</si>
  <si>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</si>
  <si>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</si>
  <si>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</si>
  <si>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</si>
  <si>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</si>
  <si>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</si>
  <si>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</si>
  <si>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</si>
  <si>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</si>
  <si>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</si>
  <si>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</si>
  <si>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</si>
  <si>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</si>
  <si>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</si>
  <si>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</si>
  <si>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</si>
  <si>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</si>
  <si>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</si>
  <si>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</si>
  <si>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</si>
  <si>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</si>
  <si>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</si>
  <si>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</si>
  <si>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</si>
  <si>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</si>
  <si>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</si>
  <si>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</si>
  <si>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</si>
  <si>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</si>
  <si>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</si>
  <si>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</si>
  <si>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</si>
  <si>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</si>
  <si>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</si>
  <si>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</si>
  <si>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</si>
  <si>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</si>
  <si>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</si>
  <si>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</si>
  <si>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</si>
  <si>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</si>
  <si>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</si>
  <si>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</si>
  <si>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</si>
  <si>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</si>
  <si>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</si>
  <si>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</si>
  <si>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</si>
  <si>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</si>
  <si>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</si>
  <si>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</si>
  <si>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</si>
  <si>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</si>
  <si>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</si>
  <si>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</si>
  <si>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</si>
  <si>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</si>
  <si>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</si>
  <si>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</si>
  <si>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</si>
  <si>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</si>
  <si>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</si>
  <si>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</si>
  <si>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</si>
  <si>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</si>
  <si>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</si>
  <si>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</si>
  <si>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</si>
  <si>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</si>
  <si>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</si>
  <si>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</si>
  <si>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</si>
  <si>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</si>
  <si>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</si>
  <si>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</si>
  <si>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</si>
  <si>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</si>
  <si>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</si>
  <si>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</si>
  <si>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</si>
  <si>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</si>
  <si>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</si>
  <si>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</si>
  <si>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</si>
  <si>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</si>
  <si>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</si>
  <si>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</si>
  <si>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</si>
  <si>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</si>
  <si>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</si>
  <si>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</si>
  <si>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</si>
  <si>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</si>
  <si>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</si>
  <si>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</si>
  <si>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</si>
  <si>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</si>
  <si>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</si>
  <si>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</si>
  <si>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</si>
  <si>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</si>
  <si>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</si>
  <si>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</si>
  <si>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</si>
  <si>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</si>
  <si>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</si>
  <si>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</si>
  <si>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</si>
  <si>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</si>
  <si>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</si>
  <si>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</si>
  <si>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</si>
  <si>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</si>
  <si>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</si>
  <si>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</si>
  <si>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</si>
  <si>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</si>
  <si>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</si>
  <si>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</si>
  <si>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</si>
  <si>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</si>
  <si>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</si>
  <si>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</si>
  <si>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</si>
  <si>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</si>
  <si>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</si>
  <si>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</si>
  <si>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</si>
  <si>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</si>
  <si>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</si>
  <si>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</si>
  <si>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</si>
  <si>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</si>
  <si>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</si>
  <si>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</si>
  <si>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</si>
  <si>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</si>
  <si>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</si>
  <si>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</si>
  <si>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</si>
  <si>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</si>
  <si>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</si>
  <si>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</si>
  <si>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</si>
  <si>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</si>
  <si>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</si>
  <si>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</si>
  <si>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</si>
  <si>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</si>
  <si>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</si>
  <si>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</si>
  <si>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</si>
  <si>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</si>
  <si>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</si>
  <si>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</si>
  <si>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</si>
  <si>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</si>
  <si>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</si>
  <si>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</si>
  <si>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</si>
  <si>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</si>
  <si>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</si>
  <si>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</si>
  <si>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</si>
  <si>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</si>
  <si>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</si>
  <si>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</si>
  <si>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</si>
  <si>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</si>
  <si>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</si>
  <si>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</si>
  <si>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</si>
  <si>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</si>
  <si>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</si>
  <si>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</si>
  <si>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</si>
  <si>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</si>
  <si>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</si>
  <si>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</si>
  <si>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</si>
  <si>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</si>
  <si>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</si>
  <si>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</si>
  <si>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</si>
  <si>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</si>
  <si>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</si>
  <si>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</si>
  <si>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</si>
  <si>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</si>
  <si>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</si>
  <si>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</si>
  <si>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</si>
  <si>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</si>
  <si>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</si>
  <si>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</si>
  <si>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</si>
  <si>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</si>
  <si>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</si>
  <si>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</si>
  <si>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</si>
  <si>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</si>
  <si>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</si>
  <si>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</si>
  <si>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</si>
  <si>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</si>
  <si>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</si>
  <si>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</si>
  <si>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</si>
  <si>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</si>
  <si>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</si>
  <si>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</si>
  <si>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</si>
  <si>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</si>
  <si>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</si>
  <si>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</si>
  <si>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</si>
  <si>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</si>
  <si>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</si>
  <si>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</si>
  <si>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</si>
  <si>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</si>
  <si>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</si>
  <si>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</si>
  <si>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</si>
  <si>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</si>
  <si>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</si>
  <si>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</si>
  <si>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</si>
  <si>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</si>
  <si>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</si>
  <si>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</si>
  <si>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</si>
  <si>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</si>
  <si>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</si>
  <si>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</si>
  <si>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</si>
  <si>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</si>
  <si>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</si>
  <si>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</si>
  <si>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</si>
  <si>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школа 13 (указать полное наименование образовательной организации)</t>
  </si>
  <si>
    <t>школа 14 (указать полное наименование образовательной организации)</t>
  </si>
  <si>
    <t>школа 15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</si>
  <si>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</si>
  <si>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</si>
  <si>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</si>
  <si>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</si>
  <si>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</si>
  <si>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</si>
  <si>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</si>
  <si>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</si>
  <si>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</si>
  <si>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</si>
  <si>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</si>
  <si>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</si>
  <si>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</si>
  <si>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</si>
  <si>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</si>
  <si>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</si>
  <si>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</si>
  <si>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</si>
  <si>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</si>
  <si>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</si>
  <si>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</si>
  <si>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</si>
  <si>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</si>
  <si>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</si>
  <si>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</si>
  <si>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</si>
  <si>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</si>
  <si>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</si>
  <si>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</si>
  <si>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</si>
  <si>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</si>
  <si>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МБОУ "Анчикская СОШ"</t>
  </si>
  <si>
    <t>МБОУ "Тлибишинская СОШ"</t>
  </si>
  <si>
    <t>МБОУ " Анчикская СОШ"</t>
  </si>
  <si>
    <t>МБОУ "Ингердахская СОШ"</t>
  </si>
  <si>
    <t>МБОУ " Цолодинская СОШ"</t>
  </si>
  <si>
    <t>МБОУ  " Анчихская СОШ"</t>
  </si>
  <si>
    <t xml:space="preserve">МБОУ "Анчихская СОШ" </t>
  </si>
  <si>
    <t>МБОУ "ЦолодинскаяСОШ"</t>
  </si>
  <si>
    <t>МБОУ " Ингердахская СОШ"</t>
  </si>
  <si>
    <t>МБОУ " Анчихская СОШ"</t>
  </si>
  <si>
    <t>МБОУ " Анчинская СОШ"</t>
  </si>
  <si>
    <t>МБОУ "ИнгердахскаяСОШ"</t>
  </si>
  <si>
    <t>МБОУ Каратинская СОШ</t>
  </si>
  <si>
    <t>МБОУКаратинская Сош</t>
  </si>
  <si>
    <t>МБОУ Каратинская  СОШ</t>
  </si>
  <si>
    <t>МБОУ "Тад - Магитлинская  СОШ"</t>
  </si>
  <si>
    <t xml:space="preserve">МБОУ "Тад - Магитлинская СОШ"   </t>
  </si>
  <si>
    <t>МБОУ "Тад-магитлинская  СОШ"</t>
  </si>
  <si>
    <t>МБОУ " Изанинская СОШ"</t>
  </si>
  <si>
    <t xml:space="preserve">МБОУ " Изанинская СОШ" </t>
  </si>
  <si>
    <t>МБОУ"Изанинская СОШ"</t>
  </si>
  <si>
    <t>МБОУ"Изанииская СОШ"</t>
  </si>
  <si>
    <t>МБОУ "Изанинская СОШ"</t>
  </si>
  <si>
    <t>Муниципальное бюджетное общеобразовательное учреждение "Лологонитлинская средняя общеобразовательная школа"</t>
  </si>
  <si>
    <t>МБОУ " Лологонитлинская СОШ"</t>
  </si>
  <si>
    <t>МБОУ "Кудиябросинская СОШ</t>
  </si>
  <si>
    <t>МБОУ "Кудиябросинская СОШ"</t>
  </si>
  <si>
    <t>МБОУ " Кудиябросинская СОШ"</t>
  </si>
  <si>
    <t>МБОУ " Каратинская гимназия"</t>
  </si>
  <si>
    <t>МБОУ " Верхнеинхелинская ООШ"</t>
  </si>
  <si>
    <t>МБОУ " Верхнеинхелинская СОШ"</t>
  </si>
  <si>
    <t>Местерухская средняя общеобразовательная школа</t>
  </si>
  <si>
    <t>МБОУ " Местерухская СОШ"</t>
  </si>
  <si>
    <t>Муниципальное бюджетное общеобразовательное учреждение "Тукитинская средняя общеобразовательная школа"</t>
  </si>
  <si>
    <t>Муниципальное бюджетное общеобразовательное учреждение Тукитинская средняя общеобразовательная школа</t>
  </si>
  <si>
    <t>,</t>
  </si>
  <si>
    <t>МКОУ "Тлисинская НОШ"</t>
  </si>
  <si>
    <t>МКОУ "Маштадинская НОШ"</t>
  </si>
  <si>
    <t>МКОУ " Маштадинская НОШ"</t>
  </si>
  <si>
    <t>МБОУ "Цолодинская СОШ" Ахвахского района</t>
  </si>
  <si>
    <t>Поставка учебников на 2017 год для общеобразовательных организаций Ахвахского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</si>
</sst>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" fontId="4" fillId="3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4" fillId="4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4" borderId="1" xfId="2" applyNumberFormat="1" applyFont="1" applyFill="1" applyBorder="1" applyAlignment="1" applyProtection="1">
      <alignment horizontal="center" vertical="center" wrapText="1"/>
    </xf>
    <xf numFmtId="1" fontId="4" fillId="4" borderId="1" xfId="2" applyNumberFormat="1" applyFont="1" applyFill="1" applyBorder="1" applyAlignment="1" applyProtection="1">
      <alignment horizontal="center" vertical="center" wrapText="1"/>
    </xf>
    <xf numFmtId="1" fontId="8" fillId="4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7" borderId="1" xfId="0" applyFont="1" applyFill="1" applyBorder="1" applyAlignment="1">
      <alignment wrapText="1"/>
    </xf>
    <xf numFmtId="0" fontId="6" fillId="0" borderId="0" xfId="0" applyFont="1" applyFill="1" applyBorder="1"/>
    <xf numFmtId="3" fontId="6" fillId="7" borderId="1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3" fontId="3" fillId="7" borderId="1" xfId="0" applyNumberFormat="1" applyFont="1" applyFill="1" applyBorder="1" applyAlignment="1">
      <alignment horizontal="right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3" fontId="3" fillId="7" borderId="1" xfId="0" applyNumberFormat="1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720</v>
      </c>
      <c r="L2" s="28" t="s">
        <v>723</v>
      </c>
      <c r="M2" s="28" t="s">
        <v>722</v>
      </c>
      <c r="N2" s="28" t="s">
        <v>731</v>
      </c>
      <c r="O2" s="27"/>
      <c r="P2" s="28" t="s">
        <v>734</v>
      </c>
      <c r="Q2" s="28" t="s">
        <v>737</v>
      </c>
      <c r="R2" s="28" t="s">
        <v>742</v>
      </c>
      <c r="S2" s="28" t="s">
        <v>744</v>
      </c>
      <c r="T2" s="28" t="s">
        <v>747</v>
      </c>
      <c r="U2" s="28" t="s">
        <v>749</v>
      </c>
      <c r="V2" s="28" t="s">
        <v>751</v>
      </c>
      <c r="W2" s="28" t="s">
        <v>752</v>
      </c>
      <c r="X2" s="28" t="s">
        <v>755</v>
      </c>
      <c r="Y2" s="28" t="s">
        <v>756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717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144</v>
      </c>
      <c r="J3" s="23"/>
      <c r="K3" s="23">
        <v>5</v>
      </c>
      <c r="L3" s="34">
        <v>6</v>
      </c>
      <c r="M3" s="23">
        <v>26</v>
      </c>
      <c r="N3" s="23">
        <v>21</v>
      </c>
      <c r="O3" s="23"/>
      <c r="P3" s="23">
        <v>10</v>
      </c>
      <c r="Q3" s="38">
        <v>6</v>
      </c>
      <c r="R3" s="23">
        <v>10</v>
      </c>
      <c r="S3" s="23">
        <v>9</v>
      </c>
      <c r="T3" s="23">
        <v>27</v>
      </c>
      <c r="U3" s="23">
        <v>2</v>
      </c>
      <c r="V3" s="23">
        <v>7</v>
      </c>
      <c r="W3" s="23">
        <v>8</v>
      </c>
      <c r="X3" s="23">
        <v>2</v>
      </c>
      <c r="Y3" s="23">
        <v>5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717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144</v>
      </c>
      <c r="J4" s="23"/>
      <c r="K4" s="23">
        <v>5</v>
      </c>
      <c r="L4" s="34">
        <v>6</v>
      </c>
      <c r="M4" s="23">
        <v>26</v>
      </c>
      <c r="N4" s="23">
        <v>21</v>
      </c>
      <c r="O4" s="23"/>
      <c r="P4" s="23">
        <v>10</v>
      </c>
      <c r="Q4" s="38">
        <v>6</v>
      </c>
      <c r="R4" s="23">
        <v>10</v>
      </c>
      <c r="S4" s="23">
        <v>9</v>
      </c>
      <c r="T4" s="23">
        <v>27</v>
      </c>
      <c r="U4" s="23">
        <v>2</v>
      </c>
      <c r="V4" s="23">
        <v>7</v>
      </c>
      <c r="W4" s="23">
        <v>8</v>
      </c>
      <c r="X4" s="23">
        <v>2</v>
      </c>
      <c r="Y4" s="23">
        <v>5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717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34"/>
      <c r="M5" s="23"/>
      <c r="N5" s="23"/>
      <c r="O5" s="23"/>
      <c r="P5" s="23"/>
      <c r="Q5" s="38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717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34"/>
      <c r="M6" s="23"/>
      <c r="N6" s="23"/>
      <c r="O6" s="23"/>
      <c r="P6" s="23"/>
      <c r="Q6" s="38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717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34"/>
      <c r="M7" s="23"/>
      <c r="N7" s="23"/>
      <c r="O7" s="23"/>
      <c r="P7" s="23"/>
      <c r="Q7" s="38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717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34"/>
      <c r="M8" s="23"/>
      <c r="N8" s="23"/>
      <c r="O8" s="23"/>
      <c r="P8" s="23"/>
      <c r="Q8" s="38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717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144</v>
      </c>
      <c r="J9" s="23"/>
      <c r="K9" s="23">
        <v>5</v>
      </c>
      <c r="L9" s="34">
        <v>6</v>
      </c>
      <c r="M9" s="23">
        <v>26</v>
      </c>
      <c r="N9" s="23">
        <v>21</v>
      </c>
      <c r="O9" s="23"/>
      <c r="P9" s="23">
        <v>10</v>
      </c>
      <c r="Q9" s="38">
        <v>6</v>
      </c>
      <c r="R9" s="23">
        <v>10</v>
      </c>
      <c r="S9" s="23">
        <v>9</v>
      </c>
      <c r="T9" s="23">
        <v>27</v>
      </c>
      <c r="U9" s="23">
        <v>2</v>
      </c>
      <c r="V9" s="23">
        <v>7</v>
      </c>
      <c r="W9" s="23">
        <v>8</v>
      </c>
      <c r="X9" s="23">
        <v>2</v>
      </c>
      <c r="Y9" s="23">
        <v>5</v>
      </c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717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144</v>
      </c>
      <c r="J10" s="23"/>
      <c r="K10" s="23">
        <v>5</v>
      </c>
      <c r="L10" s="34">
        <v>6</v>
      </c>
      <c r="M10" s="23">
        <v>26</v>
      </c>
      <c r="N10" s="23">
        <v>21</v>
      </c>
      <c r="O10" s="23"/>
      <c r="P10" s="23">
        <v>10</v>
      </c>
      <c r="Q10" s="38">
        <v>6</v>
      </c>
      <c r="R10" s="23">
        <v>10</v>
      </c>
      <c r="S10" s="23">
        <v>9</v>
      </c>
      <c r="T10" s="23">
        <v>27</v>
      </c>
      <c r="U10" s="23">
        <v>2</v>
      </c>
      <c r="V10" s="23">
        <v>7</v>
      </c>
      <c r="W10" s="23">
        <v>8</v>
      </c>
      <c r="X10" s="23">
        <v>2</v>
      </c>
      <c r="Y10" s="23">
        <v>5</v>
      </c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717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0</v>
      </c>
      <c r="J11" s="23"/>
      <c r="K11" s="23"/>
      <c r="L11" s="34"/>
      <c r="M11" s="23"/>
      <c r="N11" s="23"/>
      <c r="O11" s="23"/>
      <c r="P11" s="23"/>
      <c r="Q11" s="38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717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0</v>
      </c>
      <c r="J12" s="23"/>
      <c r="K12" s="23"/>
      <c r="L12" s="34"/>
      <c r="M12" s="23"/>
      <c r="N12" s="23"/>
      <c r="O12" s="23"/>
      <c r="P12" s="23"/>
      <c r="Q12" s="38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717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34"/>
      <c r="M13" s="23"/>
      <c r="N13" s="23"/>
      <c r="O13" s="23"/>
      <c r="P13" s="23"/>
      <c r="Q13" s="38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717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34"/>
      <c r="M14" s="23"/>
      <c r="N14" s="23"/>
      <c r="O14" s="23"/>
      <c r="P14" s="23"/>
      <c r="Q14" s="38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717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34"/>
      <c r="M15" s="23"/>
      <c r="N15" s="23"/>
      <c r="O15" s="23"/>
      <c r="P15" s="23"/>
      <c r="Q15" s="38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717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34"/>
      <c r="M16" s="23"/>
      <c r="N16" s="23"/>
      <c r="O16" s="23"/>
      <c r="P16" s="23"/>
      <c r="Q16" s="38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717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34"/>
      <c r="M17" s="23"/>
      <c r="N17" s="23"/>
      <c r="O17" s="23"/>
      <c r="P17" s="23"/>
      <c r="Q17" s="38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717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34"/>
      <c r="M18" s="23"/>
      <c r="N18" s="23"/>
      <c r="O18" s="23"/>
      <c r="P18" s="23"/>
      <c r="Q18" s="38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717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34"/>
      <c r="M19" s="23"/>
      <c r="N19" s="23"/>
      <c r="O19" s="23"/>
      <c r="P19" s="23"/>
      <c r="Q19" s="38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717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6" si="1">SUM(J20:BP20)</f>
        <v>0</v>
      </c>
      <c r="J20" s="23"/>
      <c r="K20" s="23"/>
      <c r="L20" s="34"/>
      <c r="M20" s="23"/>
      <c r="N20" s="23"/>
      <c r="O20" s="23"/>
      <c r="P20" s="23"/>
      <c r="Q20" s="38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717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34"/>
      <c r="M21" s="23"/>
      <c r="N21" s="23"/>
      <c r="O21" s="23"/>
      <c r="P21" s="23"/>
      <c r="Q21" s="38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717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34"/>
      <c r="M22" s="23"/>
      <c r="N22" s="23"/>
      <c r="O22" s="23"/>
      <c r="P22" s="23"/>
      <c r="Q22" s="38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717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34"/>
      <c r="M23" s="23"/>
      <c r="N23" s="23"/>
      <c r="O23" s="23"/>
      <c r="P23" s="23"/>
      <c r="Q23" s="38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717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34"/>
      <c r="M24" s="23"/>
      <c r="N24" s="23"/>
      <c r="O24" s="23"/>
      <c r="P24" s="23"/>
      <c r="Q24" s="38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717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34"/>
      <c r="M25" s="23"/>
      <c r="N25" s="23"/>
      <c r="O25" s="23"/>
      <c r="P25" s="23"/>
      <c r="Q25" s="38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717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34"/>
      <c r="M26" s="23"/>
      <c r="N26" s="23"/>
      <c r="O26" s="23"/>
      <c r="P26" s="23"/>
      <c r="Q26" s="38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717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34"/>
      <c r="M27" s="23"/>
      <c r="N27" s="23"/>
      <c r="O27" s="23"/>
      <c r="P27" s="23"/>
      <c r="Q27" s="38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717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>SUM(J28:BP28)</f>
        <v>0</v>
      </c>
      <c r="J28" s="23"/>
      <c r="K28" s="23"/>
      <c r="L28" s="34">
        <v>0</v>
      </c>
      <c r="M28" s="23"/>
      <c r="N28" s="23"/>
      <c r="O28" s="23"/>
      <c r="P28" s="23"/>
      <c r="Q28" s="38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717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34">
        <v>0</v>
      </c>
      <c r="M29" s="23"/>
      <c r="N29" s="23"/>
      <c r="O29" s="23"/>
      <c r="P29" s="23"/>
      <c r="Q29" s="38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717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144</v>
      </c>
      <c r="J30" s="23"/>
      <c r="K30" s="23">
        <v>5</v>
      </c>
      <c r="L30" s="34">
        <v>6</v>
      </c>
      <c r="M30" s="23">
        <v>26</v>
      </c>
      <c r="N30" s="23">
        <v>21</v>
      </c>
      <c r="O30" s="23"/>
      <c r="P30" s="23">
        <v>10</v>
      </c>
      <c r="Q30" s="38">
        <v>6</v>
      </c>
      <c r="R30" s="23">
        <v>10</v>
      </c>
      <c r="S30" s="23">
        <v>9</v>
      </c>
      <c r="T30" s="23">
        <v>27</v>
      </c>
      <c r="U30" s="23">
        <v>2</v>
      </c>
      <c r="V30" s="23">
        <v>7</v>
      </c>
      <c r="W30" s="23">
        <v>8</v>
      </c>
      <c r="X30" s="23">
        <v>2</v>
      </c>
      <c r="Y30" s="23">
        <v>5</v>
      </c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717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144</v>
      </c>
      <c r="J31" s="23"/>
      <c r="K31" s="23">
        <v>5</v>
      </c>
      <c r="L31" s="34">
        <v>6</v>
      </c>
      <c r="M31" s="23">
        <v>26</v>
      </c>
      <c r="N31" s="23">
        <v>21</v>
      </c>
      <c r="O31" s="23"/>
      <c r="P31" s="23">
        <v>10</v>
      </c>
      <c r="Q31" s="38">
        <v>6</v>
      </c>
      <c r="R31" s="23">
        <v>10</v>
      </c>
      <c r="S31" s="23">
        <v>9</v>
      </c>
      <c r="T31" s="23">
        <v>27</v>
      </c>
      <c r="U31" s="23">
        <v>2</v>
      </c>
      <c r="V31" s="23">
        <v>7</v>
      </c>
      <c r="W31" s="23">
        <v>8</v>
      </c>
      <c r="X31" s="23">
        <v>2</v>
      </c>
      <c r="Y31" s="23">
        <v>5</v>
      </c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717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/>
      <c r="J32" s="23"/>
      <c r="K32" s="23"/>
      <c r="L32" s="34"/>
      <c r="M32" s="23"/>
      <c r="N32" s="23"/>
      <c r="O32" s="23"/>
      <c r="P32" s="23"/>
      <c r="Q32" s="38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717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34">
        <v>0</v>
      </c>
      <c r="M33" s="23"/>
      <c r="N33" s="23"/>
      <c r="O33" s="23"/>
      <c r="P33" s="23"/>
      <c r="Q33" s="38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717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34">
        <v>0</v>
      </c>
      <c r="M34" s="23"/>
      <c r="N34" s="23"/>
      <c r="O34" s="23"/>
      <c r="P34" s="23"/>
      <c r="Q34" s="38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717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144</v>
      </c>
      <c r="J35" s="23"/>
      <c r="K35" s="23">
        <v>5</v>
      </c>
      <c r="L35" s="34">
        <v>6</v>
      </c>
      <c r="M35" s="23">
        <v>26</v>
      </c>
      <c r="N35" s="23">
        <v>21</v>
      </c>
      <c r="O35" s="23"/>
      <c r="P35" s="23">
        <v>10</v>
      </c>
      <c r="Q35" s="38">
        <v>6</v>
      </c>
      <c r="R35" s="23">
        <v>10</v>
      </c>
      <c r="S35" s="23">
        <v>9</v>
      </c>
      <c r="T35" s="23">
        <v>27</v>
      </c>
      <c r="U35" s="23">
        <v>2</v>
      </c>
      <c r="V35" s="23">
        <v>7</v>
      </c>
      <c r="W35" s="23">
        <v>8</v>
      </c>
      <c r="X35" s="23">
        <v>2</v>
      </c>
      <c r="Y35" s="23">
        <v>5</v>
      </c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717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144</v>
      </c>
      <c r="J36" s="23"/>
      <c r="K36" s="23">
        <v>5</v>
      </c>
      <c r="L36" s="34">
        <v>6</v>
      </c>
      <c r="M36" s="23">
        <v>26</v>
      </c>
      <c r="N36" s="23">
        <v>21</v>
      </c>
      <c r="O36" s="23"/>
      <c r="P36" s="23">
        <v>10</v>
      </c>
      <c r="Q36" s="38">
        <v>6</v>
      </c>
      <c r="R36" s="23">
        <v>10</v>
      </c>
      <c r="S36" s="23">
        <v>9</v>
      </c>
      <c r="T36" s="23">
        <v>27</v>
      </c>
      <c r="U36" s="23">
        <v>2</v>
      </c>
      <c r="V36" s="23">
        <v>7</v>
      </c>
      <c r="W36" s="23">
        <v>8</v>
      </c>
      <c r="X36" s="23">
        <v>2</v>
      </c>
      <c r="Y36" s="23">
        <v>5</v>
      </c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717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/>
      <c r="J37" s="23"/>
      <c r="K37" s="23"/>
      <c r="L37" s="34"/>
      <c r="M37" s="23"/>
      <c r="N37" s="23"/>
      <c r="O37" s="23"/>
      <c r="P37" s="23"/>
      <c r="Q37" s="38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717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34">
        <v>0</v>
      </c>
      <c r="M38" s="23"/>
      <c r="N38" s="23"/>
      <c r="O38" s="23"/>
      <c r="P38" s="23"/>
      <c r="Q38" s="38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x14ac:dyDescent="0.25">
      <c r="N39" s="33"/>
      <c r="O39" s="33"/>
      <c r="P39" s="33"/>
      <c r="Q39" s="36"/>
      <c r="W39" s="23"/>
      <c r="X39" s="23"/>
    </row>
    <row r="40" spans="1:68" x14ac:dyDescent="0.25">
      <c r="N40" s="33"/>
      <c r="O40" s="33"/>
      <c r="P40" s="33"/>
      <c r="Q40" s="36"/>
      <c r="W40" s="23"/>
      <c r="X40" s="23"/>
    </row>
    <row r="41" spans="1:68" x14ac:dyDescent="0.25">
      <c r="N41" s="33"/>
      <c r="O41" s="33"/>
      <c r="P41" s="33"/>
      <c r="Q41" s="36"/>
      <c r="W41" s="23"/>
      <c r="X41" s="23"/>
    </row>
    <row r="42" spans="1:68" x14ac:dyDescent="0.25">
      <c r="N42" s="33"/>
      <c r="O42" s="33"/>
      <c r="P42" s="33"/>
      <c r="Q42" s="36"/>
      <c r="W42" s="23"/>
      <c r="X42" s="23"/>
    </row>
    <row r="43" spans="1:68" x14ac:dyDescent="0.25">
      <c r="N43" s="33"/>
      <c r="O43" s="33"/>
      <c r="P43" s="33"/>
      <c r="Q43" s="36"/>
      <c r="W43" s="23"/>
      <c r="X43" s="23"/>
    </row>
    <row r="44" spans="1:68" x14ac:dyDescent="0.25">
      <c r="N44" s="33"/>
      <c r="O44" s="33"/>
      <c r="P44" s="33"/>
      <c r="Q44" s="36"/>
      <c r="W44" s="23"/>
      <c r="X44" s="23"/>
    </row>
    <row r="45" spans="1:68" x14ac:dyDescent="0.25">
      <c r="N45" s="33"/>
      <c r="O45" s="33"/>
      <c r="P45" s="33"/>
      <c r="Q45" s="36"/>
      <c r="W45" s="23"/>
      <c r="X45" s="23"/>
    </row>
    <row r="46" spans="1:68" x14ac:dyDescent="0.25">
      <c r="N46" s="33"/>
      <c r="O46" s="33"/>
      <c r="P46" s="33"/>
      <c r="Q46" s="36"/>
      <c r="W46" s="23"/>
      <c r="X46" s="23"/>
    </row>
    <row r="47" spans="1:68" x14ac:dyDescent="0.25">
      <c r="N47" s="33"/>
      <c r="O47" s="33"/>
      <c r="P47" s="33"/>
      <c r="Q47" s="36"/>
      <c r="W47" s="23"/>
      <c r="X47" s="23"/>
    </row>
    <row r="48" spans="1:68" x14ac:dyDescent="0.25">
      <c r="N48" s="33"/>
      <c r="O48" s="33"/>
      <c r="P48" s="33"/>
      <c r="Q48" s="36"/>
      <c r="W48" s="23"/>
      <c r="X48" s="23"/>
    </row>
    <row r="49" spans="14:24" x14ac:dyDescent="0.25">
      <c r="N49" s="33"/>
      <c r="O49" s="33"/>
      <c r="P49" s="33"/>
      <c r="Q49" s="36"/>
      <c r="W49" s="23"/>
      <c r="X49" s="23"/>
    </row>
    <row r="50" spans="14:24" x14ac:dyDescent="0.25">
      <c r="N50" s="33"/>
      <c r="O50" s="33"/>
      <c r="P50" s="33"/>
      <c r="Q50" s="36"/>
      <c r="W50" s="23"/>
      <c r="X50" s="23"/>
    </row>
    <row r="51" spans="14:24" x14ac:dyDescent="0.25">
      <c r="N51" s="33"/>
      <c r="O51" s="33"/>
      <c r="P51" s="33"/>
      <c r="Q51" s="36"/>
      <c r="W51" s="23"/>
      <c r="X51" s="23"/>
    </row>
    <row r="52" spans="14:24" x14ac:dyDescent="0.25">
      <c r="N52" s="33"/>
      <c r="O52" s="33"/>
      <c r="P52" s="33"/>
      <c r="Q52" s="36"/>
      <c r="W52" s="23"/>
      <c r="X52" s="23"/>
    </row>
    <row r="53" spans="14:24" x14ac:dyDescent="0.25">
      <c r="N53" s="33"/>
      <c r="O53" s="33"/>
      <c r="P53" s="33"/>
      <c r="Q53" s="36"/>
      <c r="W53" s="23"/>
      <c r="X53" s="23"/>
    </row>
    <row r="54" spans="14:24" x14ac:dyDescent="0.25">
      <c r="N54" s="33"/>
      <c r="O54" s="33"/>
      <c r="P54" s="33"/>
      <c r="Q54" s="36"/>
      <c r="W54" s="23"/>
      <c r="X54" s="23"/>
    </row>
    <row r="55" spans="14:24" x14ac:dyDescent="0.25">
      <c r="N55" s="33"/>
      <c r="O55" s="33"/>
      <c r="P55" s="33"/>
      <c r="Q55" s="36"/>
      <c r="W55" s="23"/>
      <c r="X55" s="23"/>
    </row>
    <row r="56" spans="14:24" x14ac:dyDescent="0.25">
      <c r="N56" s="33"/>
      <c r="O56" s="33"/>
      <c r="P56" s="33"/>
      <c r="Q56" s="36"/>
      <c r="W56" s="23"/>
      <c r="X56" s="23"/>
    </row>
    <row r="57" spans="14:24" x14ac:dyDescent="0.25">
      <c r="N57" s="36"/>
      <c r="O57" s="36"/>
      <c r="P57" s="36"/>
      <c r="Q57" s="36"/>
    </row>
  </sheetData>
  <autoFilter ref="A2:DC38"/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0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93.5" customHeight="1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720</v>
      </c>
      <c r="L2" s="28" t="s">
        <v>723</v>
      </c>
      <c r="M2" s="28" t="s">
        <v>722</v>
      </c>
      <c r="N2" s="28" t="s">
        <v>731</v>
      </c>
      <c r="O2" s="28" t="s">
        <v>734</v>
      </c>
      <c r="P2" s="28" t="s">
        <v>738</v>
      </c>
      <c r="Q2" s="28" t="s">
        <v>742</v>
      </c>
      <c r="R2" s="28" t="s">
        <v>745</v>
      </c>
      <c r="S2" s="28" t="s">
        <v>747</v>
      </c>
      <c r="T2" s="28" t="s">
        <v>748</v>
      </c>
      <c r="U2" s="28" t="s">
        <v>751</v>
      </c>
      <c r="V2" s="28" t="s">
        <v>752</v>
      </c>
      <c r="W2" s="28" t="s">
        <v>757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7" t="s">
        <v>703</v>
      </c>
      <c r="AO2" s="27" t="s">
        <v>704</v>
      </c>
      <c r="AP2" s="27" t="s">
        <v>705</v>
      </c>
      <c r="AQ2" s="27" t="s">
        <v>706</v>
      </c>
      <c r="AR2" s="27" t="s">
        <v>707</v>
      </c>
      <c r="AS2" s="27" t="s">
        <v>708</v>
      </c>
      <c r="AT2" s="27" t="s">
        <v>709</v>
      </c>
      <c r="AU2" s="27" t="s">
        <v>710</v>
      </c>
      <c r="AV2" s="27" t="s">
        <v>711</v>
      </c>
      <c r="AW2" s="27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717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120</v>
      </c>
      <c r="J3" s="23"/>
      <c r="K3" s="23">
        <v>8</v>
      </c>
      <c r="L3" s="38">
        <v>3</v>
      </c>
      <c r="M3" s="23">
        <v>13</v>
      </c>
      <c r="N3" s="23">
        <v>13</v>
      </c>
      <c r="O3" s="23">
        <v>16</v>
      </c>
      <c r="P3" s="38">
        <v>3</v>
      </c>
      <c r="Q3" s="23">
        <v>10</v>
      </c>
      <c r="R3" s="23">
        <v>13</v>
      </c>
      <c r="S3" s="23">
        <v>13</v>
      </c>
      <c r="T3" s="23">
        <v>4</v>
      </c>
      <c r="U3" s="23">
        <v>14</v>
      </c>
      <c r="V3" s="23">
        <v>8</v>
      </c>
      <c r="W3" s="23">
        <v>2</v>
      </c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717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120</v>
      </c>
      <c r="J4" s="23"/>
      <c r="K4" s="23">
        <v>8</v>
      </c>
      <c r="L4" s="38">
        <v>3</v>
      </c>
      <c r="M4" s="23">
        <v>13</v>
      </c>
      <c r="N4" s="23">
        <v>13</v>
      </c>
      <c r="O4" s="23">
        <v>16</v>
      </c>
      <c r="P4" s="38">
        <v>3</v>
      </c>
      <c r="Q4" s="23">
        <v>10</v>
      </c>
      <c r="R4" s="23">
        <v>13</v>
      </c>
      <c r="S4" s="23">
        <v>13</v>
      </c>
      <c r="T4" s="23">
        <v>4</v>
      </c>
      <c r="U4" s="23">
        <v>14</v>
      </c>
      <c r="V4" s="23">
        <v>8</v>
      </c>
      <c r="W4" s="23">
        <v>2</v>
      </c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717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38"/>
      <c r="M5" s="23"/>
      <c r="N5" s="23"/>
      <c r="O5" s="23"/>
      <c r="P5" s="38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717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38"/>
      <c r="M6" s="23"/>
      <c r="N6" s="23"/>
      <c r="O6" s="23"/>
      <c r="P6" s="38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717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38"/>
      <c r="M7" s="23"/>
      <c r="N7" s="23"/>
      <c r="O7" s="23"/>
      <c r="P7" s="38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717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38"/>
      <c r="M8" s="23"/>
      <c r="N8" s="23"/>
      <c r="O8" s="23"/>
      <c r="P8" s="38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717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0</v>
      </c>
      <c r="J9" s="23"/>
      <c r="K9" s="23"/>
      <c r="L9" s="38"/>
      <c r="M9" s="23"/>
      <c r="N9" s="23"/>
      <c r="O9" s="23"/>
      <c r="P9" s="38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717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0</v>
      </c>
      <c r="J10" s="23"/>
      <c r="K10" s="23"/>
      <c r="L10" s="38"/>
      <c r="M10" s="23"/>
      <c r="N10" s="23"/>
      <c r="O10" s="23"/>
      <c r="P10" s="38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717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120</v>
      </c>
      <c r="J11" s="23"/>
      <c r="K11" s="23">
        <v>8</v>
      </c>
      <c r="L11" s="38">
        <v>3</v>
      </c>
      <c r="M11" s="23">
        <v>13</v>
      </c>
      <c r="N11" s="23">
        <v>13</v>
      </c>
      <c r="O11" s="23">
        <v>16</v>
      </c>
      <c r="P11" s="38">
        <v>3</v>
      </c>
      <c r="Q11" s="23">
        <v>10</v>
      </c>
      <c r="R11" s="23">
        <v>13</v>
      </c>
      <c r="S11" s="23">
        <v>13</v>
      </c>
      <c r="T11" s="23">
        <v>4</v>
      </c>
      <c r="U11" s="23">
        <v>14</v>
      </c>
      <c r="V11" s="23">
        <v>8</v>
      </c>
      <c r="W11" s="23">
        <v>2</v>
      </c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717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120</v>
      </c>
      <c r="J12" s="23"/>
      <c r="K12" s="23">
        <v>8</v>
      </c>
      <c r="L12" s="38">
        <v>3</v>
      </c>
      <c r="M12" s="23">
        <v>13</v>
      </c>
      <c r="N12" s="23">
        <v>13</v>
      </c>
      <c r="O12" s="23">
        <v>16</v>
      </c>
      <c r="P12" s="38">
        <v>3</v>
      </c>
      <c r="Q12" s="23">
        <v>10</v>
      </c>
      <c r="R12" s="23">
        <v>13</v>
      </c>
      <c r="S12" s="23">
        <v>13</v>
      </c>
      <c r="T12" s="23">
        <v>4</v>
      </c>
      <c r="U12" s="23">
        <v>14</v>
      </c>
      <c r="V12" s="23">
        <v>8</v>
      </c>
      <c r="W12" s="23">
        <v>2</v>
      </c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717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38"/>
      <c r="M13" s="23"/>
      <c r="N13" s="23"/>
      <c r="O13" s="23"/>
      <c r="P13" s="38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717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38"/>
      <c r="M14" s="23"/>
      <c r="N14" s="23"/>
      <c r="O14" s="23"/>
      <c r="P14" s="38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717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38"/>
      <c r="M15" s="23"/>
      <c r="N15" s="23"/>
      <c r="O15" s="23"/>
      <c r="P15" s="38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717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38"/>
      <c r="M16" s="23"/>
      <c r="N16" s="23"/>
      <c r="O16" s="23"/>
      <c r="P16" s="38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717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38"/>
      <c r="M17" s="23"/>
      <c r="N17" s="23"/>
      <c r="O17" s="23"/>
      <c r="P17" s="38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717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38"/>
      <c r="M18" s="23"/>
      <c r="N18" s="23"/>
      <c r="O18" s="23"/>
      <c r="P18" s="38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6.75" customHeight="1" x14ac:dyDescent="0.25">
      <c r="A19" s="2" t="s">
        <v>112</v>
      </c>
      <c r="B19" s="2" t="s">
        <v>717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38"/>
      <c r="M19" s="23"/>
      <c r="N19" s="23"/>
      <c r="O19" s="23"/>
      <c r="P19" s="38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717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38"/>
      <c r="M20" s="23"/>
      <c r="N20" s="23"/>
      <c r="O20" s="23"/>
      <c r="P20" s="38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717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38"/>
      <c r="M21" s="23"/>
      <c r="N21" s="23"/>
      <c r="O21" s="23"/>
      <c r="P21" s="38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717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38"/>
      <c r="M22" s="23"/>
      <c r="N22" s="23"/>
      <c r="O22" s="23"/>
      <c r="P22" s="38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717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38"/>
      <c r="M23" s="23"/>
      <c r="N23" s="23"/>
      <c r="O23" s="23"/>
      <c r="P23" s="38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717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38"/>
      <c r="M24" s="23"/>
      <c r="N24" s="23"/>
      <c r="O24" s="23"/>
      <c r="P24" s="38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717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38"/>
      <c r="M25" s="23"/>
      <c r="N25" s="23"/>
      <c r="O25" s="23"/>
      <c r="P25" s="38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717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38"/>
      <c r="M26" s="23"/>
      <c r="N26" s="23"/>
      <c r="O26" s="23"/>
      <c r="P26" s="38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717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38"/>
      <c r="M27" s="23"/>
      <c r="N27" s="23"/>
      <c r="O27" s="23"/>
      <c r="P27" s="38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717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120</v>
      </c>
      <c r="J28" s="23"/>
      <c r="K28" s="23">
        <v>8</v>
      </c>
      <c r="L28" s="38">
        <v>3</v>
      </c>
      <c r="M28" s="23">
        <v>13</v>
      </c>
      <c r="N28" s="23">
        <v>13</v>
      </c>
      <c r="O28" s="23">
        <v>16</v>
      </c>
      <c r="P28" s="38">
        <v>3</v>
      </c>
      <c r="Q28" s="23">
        <v>10</v>
      </c>
      <c r="R28" s="23">
        <v>13</v>
      </c>
      <c r="S28" s="23">
        <v>13</v>
      </c>
      <c r="T28" s="23">
        <v>4</v>
      </c>
      <c r="U28" s="23">
        <v>14</v>
      </c>
      <c r="V28" s="23">
        <v>8</v>
      </c>
      <c r="W28" s="23">
        <v>2</v>
      </c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717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120</v>
      </c>
      <c r="J29" s="23"/>
      <c r="K29" s="23">
        <v>8</v>
      </c>
      <c r="L29" s="38">
        <v>3</v>
      </c>
      <c r="M29" s="23">
        <v>13</v>
      </c>
      <c r="N29" s="23">
        <v>13</v>
      </c>
      <c r="O29" s="23">
        <v>16</v>
      </c>
      <c r="P29" s="38">
        <v>3</v>
      </c>
      <c r="Q29" s="23">
        <v>10</v>
      </c>
      <c r="R29" s="23">
        <v>13</v>
      </c>
      <c r="S29" s="23">
        <v>13</v>
      </c>
      <c r="T29" s="23">
        <v>4</v>
      </c>
      <c r="U29" s="23">
        <v>14</v>
      </c>
      <c r="V29" s="23">
        <v>8</v>
      </c>
      <c r="W29" s="23">
        <v>2</v>
      </c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717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38"/>
      <c r="M30" s="23"/>
      <c r="N30" s="23"/>
      <c r="O30" s="23"/>
      <c r="P30" s="38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717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38"/>
      <c r="M31" s="23"/>
      <c r="N31" s="23"/>
      <c r="O31" s="23"/>
      <c r="P31" s="38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717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38"/>
      <c r="M32" s="23"/>
      <c r="N32" s="23"/>
      <c r="O32" s="23"/>
      <c r="P32" s="38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717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120</v>
      </c>
      <c r="J33" s="23"/>
      <c r="K33" s="23">
        <v>8</v>
      </c>
      <c r="L33" s="38">
        <v>3</v>
      </c>
      <c r="M33" s="23">
        <v>13</v>
      </c>
      <c r="N33" s="23">
        <v>13</v>
      </c>
      <c r="O33" s="23">
        <v>16</v>
      </c>
      <c r="P33" s="38">
        <v>3</v>
      </c>
      <c r="Q33" s="23">
        <v>10</v>
      </c>
      <c r="R33" s="23">
        <v>13</v>
      </c>
      <c r="S33" s="23">
        <v>13</v>
      </c>
      <c r="T33" s="23">
        <v>4</v>
      </c>
      <c r="U33" s="23">
        <v>14</v>
      </c>
      <c r="V33" s="23">
        <v>8</v>
      </c>
      <c r="W33" s="23">
        <v>2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717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120</v>
      </c>
      <c r="J34" s="23"/>
      <c r="K34" s="23">
        <v>8</v>
      </c>
      <c r="L34" s="38">
        <v>3</v>
      </c>
      <c r="M34" s="23">
        <v>13</v>
      </c>
      <c r="N34" s="23">
        <v>13</v>
      </c>
      <c r="O34" s="23">
        <v>16</v>
      </c>
      <c r="P34" s="38">
        <v>3</v>
      </c>
      <c r="Q34" s="23">
        <v>10</v>
      </c>
      <c r="R34" s="23">
        <v>13</v>
      </c>
      <c r="S34" s="23">
        <v>13</v>
      </c>
      <c r="T34" s="23">
        <v>4</v>
      </c>
      <c r="U34" s="23">
        <v>14</v>
      </c>
      <c r="V34" s="23">
        <v>8</v>
      </c>
      <c r="W34" s="23">
        <v>2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717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38"/>
      <c r="M35" s="23"/>
      <c r="N35" s="23"/>
      <c r="O35" s="23"/>
      <c r="P35" s="38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717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38"/>
      <c r="M36" s="23"/>
      <c r="N36" s="23"/>
      <c r="O36" s="23"/>
      <c r="P36" s="38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717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38"/>
      <c r="M37" s="23"/>
      <c r="N37" s="23"/>
      <c r="O37" s="23"/>
      <c r="P37" s="38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717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77</v>
      </c>
      <c r="J38" s="23"/>
      <c r="K38" s="23"/>
      <c r="L38" s="38">
        <v>3</v>
      </c>
      <c r="M38" s="23"/>
      <c r="N38" s="23"/>
      <c r="O38" s="23"/>
      <c r="P38" s="38">
        <v>37</v>
      </c>
      <c r="Q38" s="23">
        <v>10</v>
      </c>
      <c r="R38" s="23">
        <v>10</v>
      </c>
      <c r="S38" s="23">
        <v>10</v>
      </c>
      <c r="T38" s="23">
        <v>7</v>
      </c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717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38"/>
      <c r="M39" s="23"/>
      <c r="N39" s="23"/>
      <c r="O39" s="23"/>
      <c r="P39" s="38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717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38"/>
      <c r="M40" s="23"/>
      <c r="N40" s="23"/>
      <c r="O40" s="23"/>
      <c r="P40" s="38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717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6</v>
      </c>
      <c r="J41" s="23"/>
      <c r="K41" s="23"/>
      <c r="L41" s="38">
        <v>6</v>
      </c>
      <c r="M41" s="23"/>
      <c r="N41" s="23"/>
      <c r="O41" s="23"/>
      <c r="P41" s="38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717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38"/>
      <c r="M42" s="23"/>
      <c r="N42" s="23"/>
      <c r="O42" s="23"/>
      <c r="P42" s="38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  <row r="43" spans="1:68" x14ac:dyDescent="0.25">
      <c r="N43" s="23"/>
    </row>
    <row r="44" spans="1:68" x14ac:dyDescent="0.25">
      <c r="N44" s="23"/>
    </row>
    <row r="45" spans="1:68" x14ac:dyDescent="0.25">
      <c r="N45" s="23"/>
    </row>
    <row r="46" spans="1:68" x14ac:dyDescent="0.25">
      <c r="N46" s="23"/>
    </row>
    <row r="47" spans="1:68" x14ac:dyDescent="0.25">
      <c r="N47" s="23"/>
    </row>
    <row r="48" spans="1:68" x14ac:dyDescent="0.25">
      <c r="N48" s="23"/>
    </row>
    <row r="49" spans="14:14" x14ac:dyDescent="0.25">
      <c r="N49" s="23"/>
    </row>
    <row r="50" spans="14:14" x14ac:dyDescent="0.25">
      <c r="N50" s="2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9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719</v>
      </c>
      <c r="K2" s="28" t="s">
        <v>720</v>
      </c>
      <c r="L2" s="28" t="s">
        <v>723</v>
      </c>
      <c r="M2" s="28" t="s">
        <v>722</v>
      </c>
      <c r="N2" s="28" t="s">
        <v>731</v>
      </c>
      <c r="O2" s="28" t="s">
        <v>735</v>
      </c>
      <c r="P2" s="28" t="s">
        <v>739</v>
      </c>
      <c r="Q2" s="28" t="s">
        <v>742</v>
      </c>
      <c r="R2" s="28" t="s">
        <v>745</v>
      </c>
      <c r="S2" s="28" t="s">
        <v>747</v>
      </c>
      <c r="T2" s="28" t="s">
        <v>751</v>
      </c>
      <c r="U2" s="28" t="s">
        <v>753</v>
      </c>
      <c r="V2" s="28" t="s">
        <v>685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717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56</v>
      </c>
      <c r="J3" s="23"/>
      <c r="K3" s="23"/>
      <c r="L3" s="38">
        <v>3</v>
      </c>
      <c r="M3" s="23"/>
      <c r="N3" s="23"/>
      <c r="O3" s="23">
        <v>14</v>
      </c>
      <c r="P3" s="23">
        <v>3</v>
      </c>
      <c r="Q3" s="23">
        <v>7</v>
      </c>
      <c r="R3" s="23">
        <v>10</v>
      </c>
      <c r="S3" s="23">
        <v>5</v>
      </c>
      <c r="T3" s="23">
        <v>9</v>
      </c>
      <c r="U3" s="23">
        <v>5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717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56</v>
      </c>
      <c r="J4" s="23"/>
      <c r="K4" s="23"/>
      <c r="L4" s="38">
        <v>3</v>
      </c>
      <c r="M4" s="23"/>
      <c r="N4" s="23"/>
      <c r="O4" s="23">
        <v>14</v>
      </c>
      <c r="P4" s="23">
        <v>3</v>
      </c>
      <c r="Q4" s="23">
        <v>7</v>
      </c>
      <c r="R4" s="23">
        <v>10</v>
      </c>
      <c r="S4" s="23">
        <v>5</v>
      </c>
      <c r="T4" s="23">
        <v>9</v>
      </c>
      <c r="U4" s="23">
        <v>5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717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38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717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38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717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104</v>
      </c>
      <c r="J7" s="23"/>
      <c r="K7" s="23"/>
      <c r="L7" s="38">
        <v>3</v>
      </c>
      <c r="M7" s="23"/>
      <c r="N7" s="23">
        <v>33</v>
      </c>
      <c r="O7" s="23">
        <v>26</v>
      </c>
      <c r="P7" s="23"/>
      <c r="Q7" s="23">
        <v>7</v>
      </c>
      <c r="R7" s="23"/>
      <c r="S7" s="23">
        <v>21</v>
      </c>
      <c r="T7" s="23">
        <v>9</v>
      </c>
      <c r="U7" s="23">
        <v>5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717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104</v>
      </c>
      <c r="J8" s="23"/>
      <c r="K8" s="23"/>
      <c r="L8" s="38">
        <v>3</v>
      </c>
      <c r="M8" s="23"/>
      <c r="N8" s="23">
        <v>33</v>
      </c>
      <c r="O8" s="23">
        <v>26</v>
      </c>
      <c r="P8" s="23"/>
      <c r="Q8" s="23">
        <v>7</v>
      </c>
      <c r="R8" s="23"/>
      <c r="S8" s="23">
        <v>21</v>
      </c>
      <c r="T8" s="23">
        <v>9</v>
      </c>
      <c r="U8" s="23">
        <v>5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717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38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717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38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717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36</v>
      </c>
      <c r="J11" s="23"/>
      <c r="K11" s="23"/>
      <c r="L11" s="38">
        <v>3</v>
      </c>
      <c r="M11" s="23"/>
      <c r="N11" s="23"/>
      <c r="O11" s="23"/>
      <c r="P11" s="23">
        <v>14</v>
      </c>
      <c r="Q11" s="23"/>
      <c r="R11" s="23">
        <v>10</v>
      </c>
      <c r="S11" s="23"/>
      <c r="T11" s="23">
        <v>9</v>
      </c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717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36</v>
      </c>
      <c r="J12" s="23"/>
      <c r="K12" s="23"/>
      <c r="L12" s="38">
        <v>3</v>
      </c>
      <c r="M12" s="23"/>
      <c r="N12" s="23"/>
      <c r="O12" s="23"/>
      <c r="P12" s="23">
        <v>14</v>
      </c>
      <c r="Q12" s="23"/>
      <c r="R12" s="23">
        <v>10</v>
      </c>
      <c r="S12" s="23"/>
      <c r="T12" s="23">
        <v>9</v>
      </c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717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38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717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38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717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/>
      <c r="J15" s="23"/>
      <c r="K15" s="23"/>
      <c r="L15" s="38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717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38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717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38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717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38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717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38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717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38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717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38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717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38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717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38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717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38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717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38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717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38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717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38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717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90</v>
      </c>
      <c r="J28" s="23"/>
      <c r="K28" s="23"/>
      <c r="L28" s="38">
        <v>45</v>
      </c>
      <c r="M28" s="23"/>
      <c r="N28" s="23"/>
      <c r="O28" s="23">
        <v>26</v>
      </c>
      <c r="P28" s="23">
        <v>3</v>
      </c>
      <c r="Q28" s="23">
        <v>7</v>
      </c>
      <c r="R28" s="23"/>
      <c r="S28" s="23"/>
      <c r="T28" s="23">
        <v>9</v>
      </c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717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12</v>
      </c>
      <c r="J29" s="23"/>
      <c r="K29" s="23"/>
      <c r="L29" s="38">
        <v>6</v>
      </c>
      <c r="M29" s="23"/>
      <c r="N29" s="23"/>
      <c r="O29" s="23"/>
      <c r="P29" s="23"/>
      <c r="Q29" s="23"/>
      <c r="R29" s="23"/>
      <c r="S29" s="23">
        <v>6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717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50</v>
      </c>
      <c r="J30" s="23"/>
      <c r="K30" s="23"/>
      <c r="L30" s="38">
        <v>25</v>
      </c>
      <c r="M30" s="23"/>
      <c r="N30" s="23"/>
      <c r="O30" s="23"/>
      <c r="P30" s="23">
        <v>3</v>
      </c>
      <c r="Q30" s="23">
        <v>7</v>
      </c>
      <c r="R30" s="23"/>
      <c r="S30" s="23">
        <v>6</v>
      </c>
      <c r="T30" s="23">
        <v>9</v>
      </c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717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20</v>
      </c>
      <c r="J31" s="23"/>
      <c r="K31" s="23"/>
      <c r="L31" s="38">
        <v>10</v>
      </c>
      <c r="M31" s="23"/>
      <c r="N31" s="23"/>
      <c r="O31" s="23"/>
      <c r="P31" s="23">
        <v>3</v>
      </c>
      <c r="Q31" s="23">
        <v>7</v>
      </c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717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24</v>
      </c>
      <c r="J32" s="23"/>
      <c r="K32" s="23"/>
      <c r="L32" s="38">
        <v>12</v>
      </c>
      <c r="M32" s="23"/>
      <c r="N32" s="23"/>
      <c r="O32" s="23"/>
      <c r="P32" s="23">
        <v>3</v>
      </c>
      <c r="Q32" s="23"/>
      <c r="R32" s="23"/>
      <c r="S32" s="23"/>
      <c r="T32" s="23">
        <v>9</v>
      </c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717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124</v>
      </c>
      <c r="J33" s="23">
        <v>1</v>
      </c>
      <c r="K33" s="23">
        <v>11</v>
      </c>
      <c r="L33" s="38">
        <v>2</v>
      </c>
      <c r="M33" s="23">
        <v>6</v>
      </c>
      <c r="N33" s="23">
        <v>32</v>
      </c>
      <c r="O33" s="23">
        <v>12</v>
      </c>
      <c r="P33" s="23">
        <v>8</v>
      </c>
      <c r="Q33" s="23">
        <v>7</v>
      </c>
      <c r="R33" s="23">
        <v>18</v>
      </c>
      <c r="S33" s="23">
        <v>10</v>
      </c>
      <c r="T33" s="23">
        <v>9</v>
      </c>
      <c r="U33" s="23">
        <v>8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717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0</v>
      </c>
      <c r="J34" s="23"/>
      <c r="K34" s="23"/>
      <c r="L34" s="38"/>
      <c r="M34" s="23">
        <v>0</v>
      </c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717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0</v>
      </c>
      <c r="J35" s="23"/>
      <c r="K35" s="23"/>
      <c r="L35" s="38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717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65</v>
      </c>
      <c r="J36" s="23"/>
      <c r="K36" s="23"/>
      <c r="L36" s="38">
        <v>5</v>
      </c>
      <c r="M36" s="23"/>
      <c r="N36" s="23"/>
      <c r="O36" s="23">
        <v>26</v>
      </c>
      <c r="P36" s="23"/>
      <c r="Q36" s="23">
        <v>7</v>
      </c>
      <c r="R36" s="23">
        <v>18</v>
      </c>
      <c r="S36" s="23"/>
      <c r="T36" s="23">
        <v>9</v>
      </c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717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38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x14ac:dyDescent="0.25">
      <c r="L38" s="22"/>
    </row>
    <row r="39" spans="1:68" x14ac:dyDescent="0.25">
      <c r="L39" s="22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.75" customHeight="1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39" t="s">
        <v>724</v>
      </c>
      <c r="K2" s="28" t="s">
        <v>720</v>
      </c>
      <c r="L2" s="28" t="s">
        <v>723</v>
      </c>
      <c r="M2" s="28" t="s">
        <v>722</v>
      </c>
      <c r="N2" s="28" t="s">
        <v>733</v>
      </c>
      <c r="O2" s="28" t="s">
        <v>736</v>
      </c>
      <c r="P2" s="28" t="s">
        <v>738</v>
      </c>
      <c r="Q2" s="28" t="s">
        <v>742</v>
      </c>
      <c r="R2" s="28" t="s">
        <v>745</v>
      </c>
      <c r="S2" s="35" t="s">
        <v>747</v>
      </c>
      <c r="T2" s="28" t="s">
        <v>751</v>
      </c>
      <c r="U2" s="28" t="s">
        <v>752</v>
      </c>
      <c r="V2" s="28" t="s">
        <v>685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717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f t="shared" ref="I3:I37" si="0">SUM(J3:BP3)</f>
        <v>33</v>
      </c>
      <c r="J3" s="37"/>
      <c r="K3" s="23"/>
      <c r="L3" s="38">
        <v>3</v>
      </c>
      <c r="M3" s="23"/>
      <c r="N3" s="23"/>
      <c r="O3" s="23">
        <v>5</v>
      </c>
      <c r="P3" s="38">
        <v>3</v>
      </c>
      <c r="Q3" s="23">
        <v>2</v>
      </c>
      <c r="R3" s="23">
        <v>8</v>
      </c>
      <c r="S3" s="23"/>
      <c r="T3" s="23">
        <v>5</v>
      </c>
      <c r="U3" s="23">
        <v>7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717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si="0"/>
        <v>33</v>
      </c>
      <c r="J4" s="37"/>
      <c r="K4" s="23"/>
      <c r="L4" s="38">
        <v>3</v>
      </c>
      <c r="M4" s="23"/>
      <c r="N4" s="23"/>
      <c r="O4" s="23">
        <v>5</v>
      </c>
      <c r="P4" s="38">
        <v>3</v>
      </c>
      <c r="Q4" s="23">
        <v>2</v>
      </c>
      <c r="R4" s="23">
        <v>8</v>
      </c>
      <c r="S4" s="23"/>
      <c r="T4" s="23">
        <v>5</v>
      </c>
      <c r="U4" s="23">
        <v>7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717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37"/>
      <c r="K5" s="23"/>
      <c r="L5" s="38"/>
      <c r="M5" s="23"/>
      <c r="N5" s="23"/>
      <c r="O5" s="23"/>
      <c r="P5" s="38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717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37"/>
      <c r="K6" s="23"/>
      <c r="L6" s="38"/>
      <c r="M6" s="23"/>
      <c r="N6" s="23"/>
      <c r="O6" s="23"/>
      <c r="P6" s="38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717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f t="shared" si="0"/>
        <v>33</v>
      </c>
      <c r="J7" s="37"/>
      <c r="K7" s="23"/>
      <c r="L7" s="38">
        <v>3</v>
      </c>
      <c r="M7" s="23"/>
      <c r="N7" s="23"/>
      <c r="O7" s="23">
        <v>5</v>
      </c>
      <c r="P7" s="38">
        <v>3</v>
      </c>
      <c r="Q7" s="23">
        <v>2</v>
      </c>
      <c r="R7" s="23">
        <v>8</v>
      </c>
      <c r="S7" s="23"/>
      <c r="T7" s="23">
        <v>5</v>
      </c>
      <c r="U7" s="23">
        <v>7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717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33</v>
      </c>
      <c r="J8" s="37"/>
      <c r="K8" s="23"/>
      <c r="L8" s="38">
        <v>3</v>
      </c>
      <c r="M8" s="23"/>
      <c r="N8" s="23"/>
      <c r="O8" s="23">
        <v>5</v>
      </c>
      <c r="P8" s="38">
        <v>3</v>
      </c>
      <c r="Q8" s="23">
        <v>2</v>
      </c>
      <c r="R8" s="23">
        <v>8</v>
      </c>
      <c r="S8" s="23"/>
      <c r="T8" s="23">
        <v>5</v>
      </c>
      <c r="U8" s="23">
        <v>7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717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si="0"/>
        <v>0</v>
      </c>
      <c r="J9" s="37"/>
      <c r="K9" s="23"/>
      <c r="L9" s="38"/>
      <c r="M9" s="23"/>
      <c r="N9" s="23"/>
      <c r="O9" s="23"/>
      <c r="P9" s="38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717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0"/>
        <v>0</v>
      </c>
      <c r="J10" s="37"/>
      <c r="K10" s="23"/>
      <c r="L10" s="38"/>
      <c r="M10" s="23"/>
      <c r="N10" s="23"/>
      <c r="O10" s="23"/>
      <c r="P10" s="38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717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0"/>
        <v>124</v>
      </c>
      <c r="J11" s="37"/>
      <c r="K11" s="23">
        <v>9</v>
      </c>
      <c r="L11" s="38">
        <v>7</v>
      </c>
      <c r="M11" s="23">
        <v>15</v>
      </c>
      <c r="N11" s="23">
        <v>30</v>
      </c>
      <c r="O11" s="23">
        <v>9</v>
      </c>
      <c r="P11" s="38">
        <v>12</v>
      </c>
      <c r="Q11" s="23">
        <v>8</v>
      </c>
      <c r="R11" s="23">
        <v>5</v>
      </c>
      <c r="S11" s="23">
        <v>20</v>
      </c>
      <c r="T11" s="23">
        <v>5</v>
      </c>
      <c r="U11" s="23">
        <v>4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717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0"/>
        <v>124</v>
      </c>
      <c r="J12" s="37"/>
      <c r="K12" s="23">
        <v>9</v>
      </c>
      <c r="L12" s="38">
        <v>7</v>
      </c>
      <c r="M12" s="23">
        <v>15</v>
      </c>
      <c r="N12" s="23">
        <v>30</v>
      </c>
      <c r="O12" s="23">
        <v>9</v>
      </c>
      <c r="P12" s="38">
        <v>12</v>
      </c>
      <c r="Q12" s="23">
        <v>8</v>
      </c>
      <c r="R12" s="23">
        <v>5</v>
      </c>
      <c r="S12" s="23">
        <v>20</v>
      </c>
      <c r="T12" s="23">
        <v>5</v>
      </c>
      <c r="U12" s="23">
        <v>4</v>
      </c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717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0"/>
        <v>0</v>
      </c>
      <c r="J13" s="37"/>
      <c r="K13" s="23"/>
      <c r="L13" s="38"/>
      <c r="M13" s="23"/>
      <c r="N13" s="23"/>
      <c r="O13" s="23"/>
      <c r="P13" s="38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717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0"/>
        <v>0</v>
      </c>
      <c r="J14" s="37"/>
      <c r="K14" s="23"/>
      <c r="L14" s="38"/>
      <c r="M14" s="23">
        <v>0</v>
      </c>
      <c r="N14" s="23"/>
      <c r="O14" s="23"/>
      <c r="P14" s="38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717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0"/>
        <v>0</v>
      </c>
      <c r="J15" s="37"/>
      <c r="K15" s="23"/>
      <c r="L15" s="38"/>
      <c r="M15" s="23"/>
      <c r="N15" s="23"/>
      <c r="O15" s="23"/>
      <c r="P15" s="38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717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0"/>
        <v>0</v>
      </c>
      <c r="J16" s="37"/>
      <c r="K16" s="23"/>
      <c r="L16" s="38"/>
      <c r="M16" s="23"/>
      <c r="N16" s="23"/>
      <c r="O16" s="23"/>
      <c r="P16" s="38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717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0"/>
        <v>0</v>
      </c>
      <c r="J17" s="37"/>
      <c r="K17" s="23"/>
      <c r="L17" s="38"/>
      <c r="M17" s="23"/>
      <c r="N17" s="23"/>
      <c r="O17" s="23"/>
      <c r="P17" s="38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717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0"/>
        <v>0</v>
      </c>
      <c r="J18" s="37"/>
      <c r="K18" s="23"/>
      <c r="L18" s="38"/>
      <c r="M18" s="23"/>
      <c r="N18" s="23"/>
      <c r="O18" s="23"/>
      <c r="P18" s="38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717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0"/>
        <v>0</v>
      </c>
      <c r="J19" s="37"/>
      <c r="K19" s="23"/>
      <c r="L19" s="38"/>
      <c r="M19" s="23"/>
      <c r="N19" s="23"/>
      <c r="O19" s="23"/>
      <c r="P19" s="38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717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0"/>
        <v>0</v>
      </c>
      <c r="J20" s="37"/>
      <c r="K20" s="23"/>
      <c r="L20" s="38"/>
      <c r="M20" s="23"/>
      <c r="N20" s="23"/>
      <c r="O20" s="23"/>
      <c r="P20" s="38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717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0"/>
        <v>0</v>
      </c>
      <c r="J21" s="37"/>
      <c r="K21" s="23"/>
      <c r="L21" s="38"/>
      <c r="M21" s="23"/>
      <c r="N21" s="23"/>
      <c r="O21" s="23"/>
      <c r="P21" s="38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717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si="0"/>
        <v>0</v>
      </c>
      <c r="J22" s="37"/>
      <c r="K22" s="23"/>
      <c r="L22" s="38"/>
      <c r="M22" s="23"/>
      <c r="N22" s="23"/>
      <c r="O22" s="23"/>
      <c r="P22" s="38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717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0"/>
        <v>0</v>
      </c>
      <c r="J23" s="37"/>
      <c r="K23" s="23"/>
      <c r="L23" s="38"/>
      <c r="M23" s="23"/>
      <c r="N23" s="23"/>
      <c r="O23" s="23"/>
      <c r="P23" s="38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717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0"/>
        <v>0</v>
      </c>
      <c r="J24" s="37"/>
      <c r="K24" s="23"/>
      <c r="L24" s="38"/>
      <c r="M24" s="23"/>
      <c r="N24" s="23"/>
      <c r="O24" s="23"/>
      <c r="P24" s="38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717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0"/>
        <v>0</v>
      </c>
      <c r="J25" s="37"/>
      <c r="K25" s="23"/>
      <c r="L25" s="38"/>
      <c r="M25" s="23"/>
      <c r="N25" s="23"/>
      <c r="O25" s="23"/>
      <c r="P25" s="38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717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0"/>
        <v>33</v>
      </c>
      <c r="J26" s="37"/>
      <c r="K26" s="23"/>
      <c r="L26" s="38">
        <v>3</v>
      </c>
      <c r="M26" s="23"/>
      <c r="N26" s="23"/>
      <c r="O26" s="23">
        <v>5</v>
      </c>
      <c r="P26" s="38">
        <v>3</v>
      </c>
      <c r="Q26" s="23">
        <v>2</v>
      </c>
      <c r="R26" s="23">
        <v>8</v>
      </c>
      <c r="S26" s="23"/>
      <c r="T26" s="23">
        <v>5</v>
      </c>
      <c r="U26" s="23">
        <v>7</v>
      </c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717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0"/>
        <v>33</v>
      </c>
      <c r="J27" s="37"/>
      <c r="K27" s="23"/>
      <c r="L27" s="38">
        <v>3</v>
      </c>
      <c r="M27" s="23"/>
      <c r="N27" s="23"/>
      <c r="O27" s="23">
        <v>5</v>
      </c>
      <c r="P27" s="38">
        <v>3</v>
      </c>
      <c r="Q27" s="23">
        <v>2</v>
      </c>
      <c r="R27" s="23">
        <v>8</v>
      </c>
      <c r="S27" s="23"/>
      <c r="T27" s="23">
        <v>5</v>
      </c>
      <c r="U27" s="23">
        <v>7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717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0"/>
        <v>0</v>
      </c>
      <c r="J28" s="37"/>
      <c r="K28" s="23"/>
      <c r="L28" s="38"/>
      <c r="M28" s="23"/>
      <c r="N28" s="23"/>
      <c r="O28" s="23"/>
      <c r="P28" s="38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717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0"/>
        <v>0</v>
      </c>
      <c r="J29" s="37"/>
      <c r="K29" s="23"/>
      <c r="L29" s="38"/>
      <c r="M29" s="23"/>
      <c r="N29" s="23"/>
      <c r="O29" s="23"/>
      <c r="P29" s="38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717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0"/>
        <v>33</v>
      </c>
      <c r="J30" s="37"/>
      <c r="K30" s="23"/>
      <c r="L30" s="38">
        <v>3</v>
      </c>
      <c r="M30" s="23"/>
      <c r="N30" s="23"/>
      <c r="O30" s="23">
        <v>5</v>
      </c>
      <c r="P30" s="38">
        <v>3</v>
      </c>
      <c r="Q30" s="23">
        <v>2</v>
      </c>
      <c r="R30" s="23">
        <v>8</v>
      </c>
      <c r="S30" s="23"/>
      <c r="T30" s="23">
        <v>5</v>
      </c>
      <c r="U30" s="23">
        <v>7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717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0"/>
        <v>33</v>
      </c>
      <c r="J31" s="37"/>
      <c r="K31" s="23"/>
      <c r="L31" s="38">
        <v>3</v>
      </c>
      <c r="M31" s="23"/>
      <c r="N31" s="23"/>
      <c r="O31" s="23">
        <v>5</v>
      </c>
      <c r="P31" s="38">
        <v>3</v>
      </c>
      <c r="Q31" s="23">
        <v>2</v>
      </c>
      <c r="R31" s="23">
        <v>8</v>
      </c>
      <c r="S31" s="23"/>
      <c r="T31" s="23">
        <v>5</v>
      </c>
      <c r="U31" s="23">
        <v>7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717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0"/>
        <v>33</v>
      </c>
      <c r="J32" s="37"/>
      <c r="K32" s="23"/>
      <c r="L32" s="38">
        <v>3</v>
      </c>
      <c r="M32" s="23"/>
      <c r="N32" s="23"/>
      <c r="O32" s="23">
        <v>5</v>
      </c>
      <c r="P32" s="38">
        <v>3</v>
      </c>
      <c r="Q32" s="23">
        <v>2</v>
      </c>
      <c r="R32" s="23">
        <v>8</v>
      </c>
      <c r="S32" s="23"/>
      <c r="T32" s="23">
        <v>5</v>
      </c>
      <c r="U32" s="23">
        <v>7</v>
      </c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717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si="0"/>
        <v>33</v>
      </c>
      <c r="J33" s="37"/>
      <c r="K33" s="23"/>
      <c r="L33" s="38">
        <v>3</v>
      </c>
      <c r="M33" s="23"/>
      <c r="N33" s="23"/>
      <c r="O33" s="23">
        <v>5</v>
      </c>
      <c r="P33" s="38">
        <v>3</v>
      </c>
      <c r="Q33" s="23">
        <v>2</v>
      </c>
      <c r="R33" s="23">
        <v>8</v>
      </c>
      <c r="S33" s="23"/>
      <c r="T33" s="23">
        <v>5</v>
      </c>
      <c r="U33" s="23">
        <v>7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717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0"/>
        <v>0</v>
      </c>
      <c r="J34" s="37"/>
      <c r="K34" s="23"/>
      <c r="L34" s="38"/>
      <c r="M34" s="23">
        <v>0</v>
      </c>
      <c r="N34" s="23"/>
      <c r="O34" s="23"/>
      <c r="P34" s="38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717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0"/>
        <v>0</v>
      </c>
      <c r="J35" s="37"/>
      <c r="K35" s="23"/>
      <c r="L35" s="38"/>
      <c r="M35" s="23"/>
      <c r="N35" s="23"/>
      <c r="O35" s="23"/>
      <c r="P35" s="38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717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0"/>
        <v>57</v>
      </c>
      <c r="J36" s="37"/>
      <c r="K36" s="23"/>
      <c r="L36" s="38">
        <v>5</v>
      </c>
      <c r="M36" s="23"/>
      <c r="N36" s="23"/>
      <c r="O36" s="23">
        <v>26</v>
      </c>
      <c r="P36" s="38">
        <v>13</v>
      </c>
      <c r="Q36" s="23"/>
      <c r="R36" s="23">
        <v>8</v>
      </c>
      <c r="S36" s="23"/>
      <c r="T36" s="23">
        <v>5</v>
      </c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717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0"/>
        <v>0</v>
      </c>
      <c r="J37" s="37"/>
      <c r="K37" s="23"/>
      <c r="L37" s="38"/>
      <c r="M37" s="23"/>
      <c r="N37" s="23"/>
      <c r="O37" s="23"/>
      <c r="P37" s="38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x14ac:dyDescent="0.25">
      <c r="L38" s="15"/>
    </row>
    <row r="39" spans="1:68" x14ac:dyDescent="0.25">
      <c r="L39" s="15"/>
    </row>
    <row r="40" spans="1:68" x14ac:dyDescent="0.25">
      <c r="L40" s="22"/>
    </row>
    <row r="41" spans="1:68" x14ac:dyDescent="0.25">
      <c r="L41" s="22"/>
    </row>
  </sheetData>
  <autoFilter ref="A2:DC37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57.5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725</v>
      </c>
      <c r="K2" s="28" t="s">
        <v>720</v>
      </c>
      <c r="L2" s="28" t="s">
        <v>726</v>
      </c>
      <c r="M2" s="28" t="s">
        <v>727</v>
      </c>
      <c r="N2" s="28" t="s">
        <v>732</v>
      </c>
      <c r="O2" s="28" t="s">
        <v>734</v>
      </c>
      <c r="P2" s="28" t="s">
        <v>740</v>
      </c>
      <c r="Q2" s="28" t="s">
        <v>743</v>
      </c>
      <c r="R2" s="28" t="s">
        <v>745</v>
      </c>
      <c r="S2" s="28" t="s">
        <v>747</v>
      </c>
      <c r="T2" s="28" t="s">
        <v>748</v>
      </c>
      <c r="U2" s="28" t="s">
        <v>751</v>
      </c>
      <c r="V2" s="28" t="s">
        <v>752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717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" si="0">SUM(J3:BP3)</f>
        <v>83</v>
      </c>
      <c r="J3" s="30"/>
      <c r="K3" s="30">
        <v>9</v>
      </c>
      <c r="L3" s="32">
        <v>10</v>
      </c>
      <c r="M3" s="30"/>
      <c r="N3" s="30">
        <v>21</v>
      </c>
      <c r="O3" s="30">
        <v>20</v>
      </c>
      <c r="P3" s="30"/>
      <c r="Q3" s="30">
        <v>6</v>
      </c>
      <c r="R3" s="30"/>
      <c r="S3" s="30"/>
      <c r="T3" s="30">
        <v>3</v>
      </c>
      <c r="U3" s="30">
        <v>7</v>
      </c>
      <c r="V3" s="30">
        <v>7</v>
      </c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717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0</v>
      </c>
      <c r="J4" s="30"/>
      <c r="K4" s="30"/>
      <c r="L4" s="32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717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85</v>
      </c>
      <c r="J5" s="30"/>
      <c r="K5" s="30">
        <v>9</v>
      </c>
      <c r="L5" s="32">
        <v>12</v>
      </c>
      <c r="M5" s="30"/>
      <c r="N5" s="30">
        <v>21</v>
      </c>
      <c r="O5" s="30">
        <v>20</v>
      </c>
      <c r="P5" s="30"/>
      <c r="Q5" s="30">
        <v>6</v>
      </c>
      <c r="R5" s="30"/>
      <c r="S5" s="30"/>
      <c r="T5" s="30">
        <v>3</v>
      </c>
      <c r="U5" s="30">
        <v>7</v>
      </c>
      <c r="V5" s="30">
        <v>7</v>
      </c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717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85</v>
      </c>
      <c r="J6" s="30"/>
      <c r="K6" s="30">
        <v>9</v>
      </c>
      <c r="L6" s="32">
        <v>12</v>
      </c>
      <c r="M6" s="30"/>
      <c r="N6" s="30">
        <v>21</v>
      </c>
      <c r="O6" s="30">
        <v>20</v>
      </c>
      <c r="P6" s="30"/>
      <c r="Q6" s="30">
        <v>6</v>
      </c>
      <c r="R6" s="30"/>
      <c r="S6" s="30"/>
      <c r="T6" s="30">
        <v>3</v>
      </c>
      <c r="U6" s="30">
        <v>7</v>
      </c>
      <c r="V6" s="30">
        <v>7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717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0"/>
      <c r="K7" s="30"/>
      <c r="L7" s="32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717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0"/>
      <c r="K8" s="30"/>
      <c r="L8" s="32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717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1"/>
        <v>125</v>
      </c>
      <c r="J9" s="30"/>
      <c r="K9" s="30">
        <v>9</v>
      </c>
      <c r="L9" s="32">
        <v>58</v>
      </c>
      <c r="M9" s="30"/>
      <c r="N9" s="30"/>
      <c r="O9" s="30">
        <v>26</v>
      </c>
      <c r="P9" s="30">
        <v>13</v>
      </c>
      <c r="Q9" s="30">
        <v>6</v>
      </c>
      <c r="R9" s="30"/>
      <c r="S9" s="30"/>
      <c r="T9" s="30"/>
      <c r="U9" s="30">
        <v>7</v>
      </c>
      <c r="V9" s="30">
        <v>6</v>
      </c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717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2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717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2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717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2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717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2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717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0"/>
      <c r="K14" s="30"/>
      <c r="L14" s="32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717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0"/>
      <c r="K15" s="30"/>
      <c r="L15" s="32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717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0"/>
      <c r="K16" s="30"/>
      <c r="L16" s="32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717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0"/>
      <c r="K17" s="30"/>
      <c r="L17" s="32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717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0"/>
      <c r="K18" s="30"/>
      <c r="L18" s="32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717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0"/>
      <c r="K19" s="30"/>
      <c r="L19" s="32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717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0"/>
      <c r="K20" s="30"/>
      <c r="L20" s="32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717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66</v>
      </c>
      <c r="J21" s="30"/>
      <c r="K21" s="30">
        <v>8</v>
      </c>
      <c r="L21" s="32">
        <v>12</v>
      </c>
      <c r="M21" s="30"/>
      <c r="N21" s="30">
        <v>21</v>
      </c>
      <c r="O21" s="30"/>
      <c r="P21" s="30">
        <v>3</v>
      </c>
      <c r="Q21" s="30">
        <v>6</v>
      </c>
      <c r="R21" s="30"/>
      <c r="S21" s="30"/>
      <c r="T21" s="30">
        <v>3</v>
      </c>
      <c r="U21" s="30">
        <v>7</v>
      </c>
      <c r="V21" s="30">
        <v>6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717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66</v>
      </c>
      <c r="J22" s="30"/>
      <c r="K22" s="30">
        <v>8</v>
      </c>
      <c r="L22" s="32">
        <v>12</v>
      </c>
      <c r="M22" s="30"/>
      <c r="N22" s="30">
        <v>21</v>
      </c>
      <c r="O22" s="30"/>
      <c r="P22" s="30">
        <v>3</v>
      </c>
      <c r="Q22" s="30">
        <v>6</v>
      </c>
      <c r="R22" s="30"/>
      <c r="S22" s="30"/>
      <c r="T22" s="30">
        <v>3</v>
      </c>
      <c r="U22" s="30">
        <v>7</v>
      </c>
      <c r="V22" s="30">
        <v>6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717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20</v>
      </c>
      <c r="J23" s="30"/>
      <c r="K23" s="30">
        <v>8</v>
      </c>
      <c r="L23" s="32">
        <v>6</v>
      </c>
      <c r="M23" s="30"/>
      <c r="N23" s="30"/>
      <c r="O23" s="30"/>
      <c r="P23" s="30"/>
      <c r="Q23" s="30">
        <v>6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717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2"/>
        <v>6</v>
      </c>
      <c r="J24" s="30"/>
      <c r="K24" s="30"/>
      <c r="L24" s="32">
        <v>3</v>
      </c>
      <c r="M24" s="30"/>
      <c r="N24" s="30"/>
      <c r="O24" s="30"/>
      <c r="P24" s="30"/>
      <c r="Q24" s="30"/>
      <c r="R24" s="30"/>
      <c r="S24" s="30"/>
      <c r="T24" s="30">
        <v>3</v>
      </c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717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61</v>
      </c>
      <c r="J25" s="30"/>
      <c r="K25" s="30">
        <v>8</v>
      </c>
      <c r="L25" s="32">
        <v>10</v>
      </c>
      <c r="M25" s="30"/>
      <c r="N25" s="30">
        <v>21</v>
      </c>
      <c r="O25" s="30"/>
      <c r="P25" s="30"/>
      <c r="Q25" s="30">
        <v>6</v>
      </c>
      <c r="R25" s="30"/>
      <c r="S25" s="30"/>
      <c r="T25" s="30">
        <v>3</v>
      </c>
      <c r="U25" s="30">
        <v>7</v>
      </c>
      <c r="V25" s="30">
        <v>6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717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32</v>
      </c>
      <c r="J26" s="30"/>
      <c r="K26" s="30"/>
      <c r="L26" s="32">
        <v>16</v>
      </c>
      <c r="M26" s="30"/>
      <c r="N26" s="30"/>
      <c r="O26" s="30"/>
      <c r="P26" s="30"/>
      <c r="Q26" s="30">
        <v>6</v>
      </c>
      <c r="R26" s="30"/>
      <c r="S26" s="30"/>
      <c r="T26" s="30">
        <v>3</v>
      </c>
      <c r="U26" s="30">
        <v>7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717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0"/>
      <c r="K27" s="30"/>
      <c r="L27" s="32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717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3">SUM(J28:BP28)</f>
        <v>61</v>
      </c>
      <c r="J28" s="30"/>
      <c r="K28" s="30"/>
      <c r="L28" s="32">
        <v>20</v>
      </c>
      <c r="M28" s="30"/>
      <c r="N28" s="30">
        <v>21</v>
      </c>
      <c r="O28" s="30"/>
      <c r="P28" s="30"/>
      <c r="Q28" s="30"/>
      <c r="R28" s="30">
        <v>20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717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3"/>
        <v>10</v>
      </c>
      <c r="J29" s="30"/>
      <c r="K29" s="30"/>
      <c r="L29" s="32">
        <v>5</v>
      </c>
      <c r="M29" s="30"/>
      <c r="N29" s="30"/>
      <c r="O29" s="30"/>
      <c r="P29" s="30"/>
      <c r="Q29" s="30"/>
      <c r="R29" s="30"/>
      <c r="S29" s="30">
        <v>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717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3"/>
        <v>90</v>
      </c>
      <c r="J30" s="30"/>
      <c r="K30" s="30">
        <v>9</v>
      </c>
      <c r="L30" s="32">
        <v>10</v>
      </c>
      <c r="M30" s="30"/>
      <c r="N30" s="30">
        <v>10</v>
      </c>
      <c r="O30" s="30">
        <v>26</v>
      </c>
      <c r="P30" s="30">
        <v>13</v>
      </c>
      <c r="Q30" s="30">
        <v>6</v>
      </c>
      <c r="R30" s="30"/>
      <c r="S30" s="30"/>
      <c r="T30" s="30">
        <v>3</v>
      </c>
      <c r="U30" s="30">
        <v>7</v>
      </c>
      <c r="V30" s="30">
        <v>6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717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0"/>
      <c r="K31" s="30"/>
      <c r="L31" s="32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717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0"/>
      <c r="K32" s="30"/>
      <c r="L32" s="32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717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3"/>
        <v>125</v>
      </c>
      <c r="J33" s="30">
        <v>2</v>
      </c>
      <c r="K33" s="30">
        <v>2</v>
      </c>
      <c r="L33" s="32">
        <v>10</v>
      </c>
      <c r="M33" s="30">
        <v>11</v>
      </c>
      <c r="N33" s="30">
        <v>21</v>
      </c>
      <c r="O33" s="30">
        <v>17</v>
      </c>
      <c r="P33" s="30">
        <v>12</v>
      </c>
      <c r="Q33" s="30">
        <v>6</v>
      </c>
      <c r="R33" s="30">
        <v>15</v>
      </c>
      <c r="S33" s="30">
        <v>15</v>
      </c>
      <c r="T33" s="30">
        <v>3</v>
      </c>
      <c r="U33" s="30">
        <v>6</v>
      </c>
      <c r="V33" s="30">
        <v>5</v>
      </c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717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0"/>
      <c r="K34" s="30"/>
      <c r="L34" s="32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717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3"/>
        <v>10</v>
      </c>
      <c r="J35" s="30"/>
      <c r="K35" s="30"/>
      <c r="L35" s="32">
        <v>10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717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40</v>
      </c>
      <c r="J36" s="30"/>
      <c r="K36" s="30"/>
      <c r="L36" s="32">
        <v>20</v>
      </c>
      <c r="M36" s="30"/>
      <c r="N36" s="30"/>
      <c r="O36" s="30"/>
      <c r="P36" s="30">
        <v>13</v>
      </c>
      <c r="Q36" s="30"/>
      <c r="R36" s="30"/>
      <c r="S36" s="30"/>
      <c r="T36" s="30"/>
      <c r="U36" s="30">
        <v>7</v>
      </c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717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21</v>
      </c>
      <c r="J37" s="30"/>
      <c r="K37" s="30">
        <v>9</v>
      </c>
      <c r="L37" s="32">
        <v>6</v>
      </c>
      <c r="M37" s="30"/>
      <c r="N37" s="30"/>
      <c r="O37" s="30"/>
      <c r="P37" s="30"/>
      <c r="Q37" s="30">
        <v>6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717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3"/>
        <v>32</v>
      </c>
      <c r="J38" s="30"/>
      <c r="K38" s="30"/>
      <c r="L38" s="32">
        <v>16</v>
      </c>
      <c r="M38" s="30"/>
      <c r="N38" s="30"/>
      <c r="O38" s="30"/>
      <c r="P38" s="30"/>
      <c r="Q38" s="30">
        <v>6</v>
      </c>
      <c r="R38" s="30"/>
      <c r="S38" s="30"/>
      <c r="T38" s="30">
        <v>3</v>
      </c>
      <c r="U38" s="30">
        <v>7</v>
      </c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717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0"/>
      <c r="K39" s="30"/>
      <c r="L39" s="32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717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2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717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3"/>
        <v>12</v>
      </c>
      <c r="J41" s="30"/>
      <c r="K41" s="30"/>
      <c r="L41" s="32">
        <v>6</v>
      </c>
      <c r="M41" s="30"/>
      <c r="N41" s="30"/>
      <c r="O41" s="30"/>
      <c r="P41" s="30"/>
      <c r="Q41" s="30">
        <v>6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5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728</v>
      </c>
      <c r="K2" s="28" t="s">
        <v>720</v>
      </c>
      <c r="L2" s="28" t="s">
        <v>758</v>
      </c>
      <c r="M2" s="28" t="s">
        <v>727</v>
      </c>
      <c r="N2" s="28" t="s">
        <v>733</v>
      </c>
      <c r="O2" s="28" t="s">
        <v>734</v>
      </c>
      <c r="P2" s="28" t="s">
        <v>741</v>
      </c>
      <c r="Q2" s="28" t="s">
        <v>742</v>
      </c>
      <c r="R2" s="28" t="s">
        <v>746</v>
      </c>
      <c r="S2" s="28" t="s">
        <v>747</v>
      </c>
      <c r="T2" s="28" t="s">
        <v>748</v>
      </c>
      <c r="U2" s="28" t="s">
        <v>750</v>
      </c>
      <c r="V2" s="28" t="s">
        <v>752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717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SUM(J3:BP3)</f>
        <v>95</v>
      </c>
      <c r="J3" s="30"/>
      <c r="K3" s="30">
        <v>8</v>
      </c>
      <c r="L3" s="32">
        <f>K3</f>
        <v>8</v>
      </c>
      <c r="M3" s="30"/>
      <c r="N3" s="30">
        <v>29</v>
      </c>
      <c r="O3" s="30">
        <v>21</v>
      </c>
      <c r="P3" s="30">
        <v>10</v>
      </c>
      <c r="Q3" s="23">
        <v>8</v>
      </c>
      <c r="R3" s="30"/>
      <c r="S3" s="30">
        <v>0</v>
      </c>
      <c r="T3" s="30"/>
      <c r="U3" s="30">
        <v>4</v>
      </c>
      <c r="V3" s="30">
        <v>7</v>
      </c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717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0</v>
      </c>
      <c r="J4" s="30"/>
      <c r="K4" s="30"/>
      <c r="L4" s="32">
        <f t="shared" ref="L4:L6" si="1">K4</f>
        <v>0</v>
      </c>
      <c r="M4" s="30"/>
      <c r="N4" s="30"/>
      <c r="O4" s="30"/>
      <c r="P4" s="30"/>
      <c r="Q4" s="23"/>
      <c r="R4" s="30"/>
      <c r="S4" s="30">
        <v>0</v>
      </c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717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2">SUM(J5:BP5)</f>
        <v>95</v>
      </c>
      <c r="J5" s="30"/>
      <c r="K5" s="30">
        <v>8</v>
      </c>
      <c r="L5" s="32">
        <f t="shared" si="1"/>
        <v>8</v>
      </c>
      <c r="M5" s="30"/>
      <c r="N5" s="30">
        <v>29</v>
      </c>
      <c r="O5" s="30">
        <v>21</v>
      </c>
      <c r="P5" s="30">
        <v>10</v>
      </c>
      <c r="Q5" s="23">
        <v>8</v>
      </c>
      <c r="R5" s="30"/>
      <c r="S5" s="30">
        <v>0</v>
      </c>
      <c r="T5" s="30"/>
      <c r="U5" s="30">
        <v>4</v>
      </c>
      <c r="V5" s="30">
        <v>7</v>
      </c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717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2"/>
        <v>95</v>
      </c>
      <c r="J6" s="30"/>
      <c r="K6" s="30">
        <v>8</v>
      </c>
      <c r="L6" s="32">
        <f t="shared" si="1"/>
        <v>8</v>
      </c>
      <c r="M6" s="30"/>
      <c r="N6" s="30">
        <v>29</v>
      </c>
      <c r="O6" s="30">
        <v>21</v>
      </c>
      <c r="P6" s="30">
        <v>10</v>
      </c>
      <c r="Q6" s="23">
        <v>8</v>
      </c>
      <c r="R6" s="30"/>
      <c r="S6" s="30">
        <v>0</v>
      </c>
      <c r="T6" s="30"/>
      <c r="U6" s="30">
        <v>4</v>
      </c>
      <c r="V6" s="30">
        <v>7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717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2"/>
        <v>0</v>
      </c>
      <c r="J7" s="30"/>
      <c r="K7" s="30"/>
      <c r="L7" s="30"/>
      <c r="M7" s="30"/>
      <c r="N7" s="30"/>
      <c r="O7" s="30"/>
      <c r="P7" s="30"/>
      <c r="Q7" s="23"/>
      <c r="R7" s="30"/>
      <c r="S7" s="30">
        <v>0</v>
      </c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717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2"/>
        <v>0</v>
      </c>
      <c r="J8" s="30"/>
      <c r="K8" s="30"/>
      <c r="L8" s="30"/>
      <c r="M8" s="30"/>
      <c r="N8" s="30"/>
      <c r="O8" s="30"/>
      <c r="P8" s="30"/>
      <c r="Q8" s="23"/>
      <c r="R8" s="30"/>
      <c r="S8" s="30">
        <v>0</v>
      </c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717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2"/>
        <v>56</v>
      </c>
      <c r="J9" s="30"/>
      <c r="K9" s="30">
        <v>8</v>
      </c>
      <c r="L9" s="32">
        <f>K9</f>
        <v>8</v>
      </c>
      <c r="M9" s="30"/>
      <c r="N9" s="30"/>
      <c r="O9" s="30">
        <v>26</v>
      </c>
      <c r="P9" s="30">
        <v>10</v>
      </c>
      <c r="Q9" s="23"/>
      <c r="R9" s="30"/>
      <c r="S9" s="30">
        <v>0</v>
      </c>
      <c r="T9" s="30"/>
      <c r="U9" s="30">
        <v>4</v>
      </c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717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2"/>
        <v>0</v>
      </c>
      <c r="J10" s="30"/>
      <c r="K10" s="30"/>
      <c r="L10" s="30"/>
      <c r="M10" s="30"/>
      <c r="N10" s="30"/>
      <c r="O10" s="30"/>
      <c r="P10" s="30"/>
      <c r="Q10" s="23"/>
      <c r="R10" s="30"/>
      <c r="S10" s="30">
        <v>0</v>
      </c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717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2"/>
        <v>0</v>
      </c>
      <c r="J11" s="30"/>
      <c r="K11" s="30"/>
      <c r="L11" s="30"/>
      <c r="M11" s="30"/>
      <c r="N11" s="30"/>
      <c r="O11" s="30"/>
      <c r="P11" s="30"/>
      <c r="Q11" s="23"/>
      <c r="R11" s="30"/>
      <c r="S11" s="30">
        <v>0</v>
      </c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717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2"/>
        <v>0</v>
      </c>
      <c r="J12" s="30"/>
      <c r="K12" s="30"/>
      <c r="L12" s="30"/>
      <c r="M12" s="30"/>
      <c r="N12" s="30"/>
      <c r="O12" s="30"/>
      <c r="P12" s="30"/>
      <c r="Q12" s="23"/>
      <c r="R12" s="30"/>
      <c r="S12" s="30">
        <v>0</v>
      </c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717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2"/>
        <v>0</v>
      </c>
      <c r="J13" s="30"/>
      <c r="K13" s="30"/>
      <c r="L13" s="30"/>
      <c r="M13" s="30"/>
      <c r="N13" s="30"/>
      <c r="O13" s="30"/>
      <c r="P13" s="30"/>
      <c r="Q13" s="23"/>
      <c r="R13" s="30"/>
      <c r="S13" s="30">
        <v>0</v>
      </c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717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2"/>
        <v>0</v>
      </c>
      <c r="J14" s="30"/>
      <c r="K14" s="30"/>
      <c r="L14" s="30"/>
      <c r="M14" s="30"/>
      <c r="N14" s="30"/>
      <c r="O14" s="30"/>
      <c r="P14" s="30"/>
      <c r="Q14" s="23"/>
      <c r="R14" s="30"/>
      <c r="S14" s="30">
        <v>0</v>
      </c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717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2"/>
        <v>0</v>
      </c>
      <c r="J15" s="30"/>
      <c r="K15" s="30"/>
      <c r="L15" s="30"/>
      <c r="M15" s="30"/>
      <c r="N15" s="30"/>
      <c r="O15" s="30"/>
      <c r="P15" s="30"/>
      <c r="Q15" s="23"/>
      <c r="R15" s="30"/>
      <c r="S15" s="30">
        <v>0</v>
      </c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717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3">SUM(J16:BP16)</f>
        <v>0</v>
      </c>
      <c r="J16" s="30"/>
      <c r="K16" s="30"/>
      <c r="L16" s="30"/>
      <c r="M16" s="30"/>
      <c r="N16" s="30"/>
      <c r="O16" s="30"/>
      <c r="P16" s="30"/>
      <c r="Q16" s="23"/>
      <c r="R16" s="30"/>
      <c r="S16" s="30">
        <v>0</v>
      </c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717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3"/>
        <v>0</v>
      </c>
      <c r="J17" s="30"/>
      <c r="K17" s="30"/>
      <c r="L17" s="30"/>
      <c r="M17" s="30"/>
      <c r="N17" s="30"/>
      <c r="O17" s="30"/>
      <c r="P17" s="30"/>
      <c r="Q17" s="23"/>
      <c r="R17" s="30"/>
      <c r="S17" s="30">
        <v>0</v>
      </c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717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3"/>
        <v>0</v>
      </c>
      <c r="J18" s="30"/>
      <c r="K18" s="30"/>
      <c r="L18" s="30"/>
      <c r="M18" s="30"/>
      <c r="N18" s="30"/>
      <c r="O18" s="30"/>
      <c r="P18" s="30"/>
      <c r="Q18" s="23"/>
      <c r="R18" s="30"/>
      <c r="S18" s="30">
        <v>0</v>
      </c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717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3"/>
        <v>0</v>
      </c>
      <c r="J19" s="30"/>
      <c r="K19" s="30"/>
      <c r="L19" s="30"/>
      <c r="M19" s="30"/>
      <c r="N19" s="30"/>
      <c r="O19" s="30"/>
      <c r="P19" s="30"/>
      <c r="Q19" s="23"/>
      <c r="R19" s="30"/>
      <c r="S19" s="30">
        <v>0</v>
      </c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717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3"/>
        <v>0</v>
      </c>
      <c r="J20" s="30"/>
      <c r="K20" s="30"/>
      <c r="L20" s="30"/>
      <c r="M20" s="30"/>
      <c r="N20" s="30"/>
      <c r="O20" s="30"/>
      <c r="P20" s="30"/>
      <c r="Q20" s="23"/>
      <c r="R20" s="30"/>
      <c r="S20" s="30">
        <v>0</v>
      </c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717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3"/>
        <v>0</v>
      </c>
      <c r="J21" s="30"/>
      <c r="K21" s="30"/>
      <c r="L21" s="30"/>
      <c r="M21" s="30"/>
      <c r="N21" s="30"/>
      <c r="O21" s="30"/>
      <c r="P21" s="30"/>
      <c r="Q21" s="23"/>
      <c r="R21" s="30"/>
      <c r="S21" s="30">
        <v>0</v>
      </c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717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3"/>
        <v>83</v>
      </c>
      <c r="J22" s="30"/>
      <c r="K22" s="30">
        <v>8</v>
      </c>
      <c r="L22" s="32">
        <f>K22</f>
        <v>8</v>
      </c>
      <c r="M22" s="30"/>
      <c r="N22" s="30">
        <v>29</v>
      </c>
      <c r="O22" s="30"/>
      <c r="P22" s="30">
        <v>10</v>
      </c>
      <c r="Q22" s="23">
        <v>8</v>
      </c>
      <c r="R22" s="30"/>
      <c r="S22" s="30">
        <v>10</v>
      </c>
      <c r="T22" s="30"/>
      <c r="U22" s="30">
        <v>4</v>
      </c>
      <c r="V22" s="30">
        <v>6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717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3"/>
        <v>83</v>
      </c>
      <c r="J23" s="30"/>
      <c r="K23" s="30">
        <v>8</v>
      </c>
      <c r="L23" s="32">
        <f>K23</f>
        <v>8</v>
      </c>
      <c r="M23" s="30"/>
      <c r="N23" s="30">
        <v>29</v>
      </c>
      <c r="O23" s="30"/>
      <c r="P23" s="30">
        <v>10</v>
      </c>
      <c r="Q23" s="23">
        <v>8</v>
      </c>
      <c r="R23" s="30"/>
      <c r="S23" s="30">
        <v>10</v>
      </c>
      <c r="T23" s="30"/>
      <c r="U23" s="30">
        <v>4</v>
      </c>
      <c r="V23" s="30">
        <v>6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717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3"/>
        <v>16</v>
      </c>
      <c r="J24" s="30"/>
      <c r="K24" s="30">
        <v>8</v>
      </c>
      <c r="L24" s="30"/>
      <c r="M24" s="30"/>
      <c r="N24" s="30"/>
      <c r="O24" s="30"/>
      <c r="P24" s="30"/>
      <c r="Q24" s="23">
        <v>8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717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3"/>
        <v>29</v>
      </c>
      <c r="J25" s="30"/>
      <c r="K25" s="30"/>
      <c r="L25" s="30"/>
      <c r="M25" s="30"/>
      <c r="N25" s="30">
        <v>29</v>
      </c>
      <c r="O25" s="30"/>
      <c r="P25" s="30"/>
      <c r="Q25" s="23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717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3"/>
        <v>57</v>
      </c>
      <c r="J26" s="30"/>
      <c r="K26" s="30">
        <v>8</v>
      </c>
      <c r="L26" s="32">
        <f>K26</f>
        <v>8</v>
      </c>
      <c r="M26" s="30"/>
      <c r="N26" s="30">
        <v>29</v>
      </c>
      <c r="O26" s="30"/>
      <c r="P26" s="30"/>
      <c r="Q26" s="23">
        <v>8</v>
      </c>
      <c r="R26" s="30"/>
      <c r="S26" s="30"/>
      <c r="T26" s="30"/>
      <c r="U26" s="30">
        <v>4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717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3"/>
        <v>41</v>
      </c>
      <c r="J27" s="30"/>
      <c r="K27" s="30"/>
      <c r="L27" s="30"/>
      <c r="M27" s="30"/>
      <c r="N27" s="30">
        <v>29</v>
      </c>
      <c r="O27" s="30"/>
      <c r="P27" s="30"/>
      <c r="Q27" s="23">
        <v>8</v>
      </c>
      <c r="R27" s="30"/>
      <c r="S27" s="30"/>
      <c r="T27" s="30"/>
      <c r="U27" s="30">
        <v>4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717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3"/>
        <v>0</v>
      </c>
      <c r="J28" s="30"/>
      <c r="K28" s="30"/>
      <c r="L28" s="32">
        <f>K28</f>
        <v>0</v>
      </c>
      <c r="M28" s="30"/>
      <c r="N28" s="30"/>
      <c r="O28" s="30"/>
      <c r="P28" s="30"/>
      <c r="Q28" s="23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717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4">SUM(J29:BP29)</f>
        <v>29</v>
      </c>
      <c r="J29" s="30"/>
      <c r="K29" s="30"/>
      <c r="L29" s="30"/>
      <c r="M29" s="30"/>
      <c r="N29" s="30">
        <v>29</v>
      </c>
      <c r="O29" s="30"/>
      <c r="P29" s="30"/>
      <c r="Q29" s="23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717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4"/>
        <v>0</v>
      </c>
      <c r="J30" s="30"/>
      <c r="K30" s="30"/>
      <c r="L30" s="30"/>
      <c r="M30" s="30"/>
      <c r="N30" s="30"/>
      <c r="O30" s="30"/>
      <c r="P30" s="30"/>
      <c r="Q30" s="23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717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4"/>
        <v>61</v>
      </c>
      <c r="J31" s="30"/>
      <c r="K31" s="30">
        <v>8</v>
      </c>
      <c r="L31" s="30"/>
      <c r="M31" s="30"/>
      <c r="N31" s="30">
        <v>15</v>
      </c>
      <c r="O31" s="30"/>
      <c r="P31" s="30">
        <v>10</v>
      </c>
      <c r="Q31" s="23">
        <v>8</v>
      </c>
      <c r="R31" s="30"/>
      <c r="S31" s="30">
        <v>8</v>
      </c>
      <c r="T31" s="30"/>
      <c r="U31" s="30">
        <v>4</v>
      </c>
      <c r="V31" s="30">
        <v>8</v>
      </c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717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4"/>
        <v>0</v>
      </c>
      <c r="J32" s="30"/>
      <c r="K32" s="30"/>
      <c r="L32" s="30"/>
      <c r="M32" s="30"/>
      <c r="N32" s="30"/>
      <c r="O32" s="30"/>
      <c r="P32" s="30"/>
      <c r="Q32" s="23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717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4"/>
        <v>0</v>
      </c>
      <c r="J33" s="30"/>
      <c r="K33" s="30"/>
      <c r="L33" s="30"/>
      <c r="M33" s="30"/>
      <c r="N33" s="30"/>
      <c r="O33" s="30"/>
      <c r="P33" s="30"/>
      <c r="Q33" s="23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717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4"/>
        <v>54</v>
      </c>
      <c r="J34" s="30"/>
      <c r="K34" s="30">
        <v>8</v>
      </c>
      <c r="L34" s="30"/>
      <c r="M34" s="30"/>
      <c r="N34" s="30">
        <v>29</v>
      </c>
      <c r="O34" s="30"/>
      <c r="P34" s="30"/>
      <c r="Q34" s="23">
        <v>8</v>
      </c>
      <c r="R34" s="30"/>
      <c r="S34" s="30"/>
      <c r="T34" s="30"/>
      <c r="U34" s="30">
        <v>4</v>
      </c>
      <c r="V34" s="30">
        <v>5</v>
      </c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717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4"/>
        <v>0</v>
      </c>
      <c r="J35" s="30"/>
      <c r="K35" s="30"/>
      <c r="L35" s="30"/>
      <c r="M35" s="30"/>
      <c r="N35" s="30"/>
      <c r="O35" s="30"/>
      <c r="P35" s="30"/>
      <c r="Q35" s="23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717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4"/>
        <v>10</v>
      </c>
      <c r="J36" s="30"/>
      <c r="K36" s="30"/>
      <c r="L36" s="30"/>
      <c r="M36" s="30"/>
      <c r="N36" s="30"/>
      <c r="O36" s="30"/>
      <c r="P36" s="30">
        <v>10</v>
      </c>
      <c r="Q36" s="23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717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4"/>
        <v>15</v>
      </c>
      <c r="J37" s="30"/>
      <c r="K37" s="30"/>
      <c r="L37" s="30"/>
      <c r="M37" s="30"/>
      <c r="N37" s="30"/>
      <c r="O37" s="30"/>
      <c r="P37" s="30">
        <v>10</v>
      </c>
      <c r="Q37" s="23"/>
      <c r="R37" s="30"/>
      <c r="S37" s="30"/>
      <c r="T37" s="30"/>
      <c r="U37" s="30">
        <v>4</v>
      </c>
      <c r="V37" s="30">
        <v>1</v>
      </c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717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4"/>
        <v>1</v>
      </c>
      <c r="J38" s="30"/>
      <c r="K38" s="30"/>
      <c r="L38" s="30"/>
      <c r="M38" s="30"/>
      <c r="N38" s="30"/>
      <c r="O38" s="30"/>
      <c r="P38" s="30"/>
      <c r="Q38" s="23"/>
      <c r="R38" s="30"/>
      <c r="S38" s="30"/>
      <c r="T38" s="30"/>
      <c r="U38" s="30"/>
      <c r="V38" s="30">
        <v>1</v>
      </c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717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4"/>
        <v>12</v>
      </c>
      <c r="J39" s="30"/>
      <c r="K39" s="30"/>
      <c r="L39" s="30"/>
      <c r="M39" s="30"/>
      <c r="N39" s="30"/>
      <c r="O39" s="30"/>
      <c r="P39" s="30"/>
      <c r="Q39" s="23">
        <v>8</v>
      </c>
      <c r="R39" s="30"/>
      <c r="S39" s="30"/>
      <c r="T39" s="30"/>
      <c r="U39" s="30">
        <v>4</v>
      </c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717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4"/>
        <v>0</v>
      </c>
      <c r="J40" s="30"/>
      <c r="K40" s="30"/>
      <c r="L40" s="30"/>
      <c r="M40" s="30"/>
      <c r="N40" s="30"/>
      <c r="O40" s="30"/>
      <c r="P40" s="30"/>
      <c r="Q40" s="23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717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4"/>
        <v>0</v>
      </c>
      <c r="J41" s="30"/>
      <c r="K41" s="30"/>
      <c r="L41" s="30"/>
      <c r="M41" s="30"/>
      <c r="N41" s="30"/>
      <c r="O41" s="30"/>
      <c r="P41" s="30"/>
      <c r="Q41" s="23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717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4"/>
        <v>10</v>
      </c>
      <c r="J42" s="30"/>
      <c r="K42" s="30"/>
      <c r="L42" s="30"/>
      <c r="M42" s="30"/>
      <c r="N42" s="30"/>
      <c r="O42" s="30"/>
      <c r="P42" s="30">
        <v>10</v>
      </c>
      <c r="Q42" s="23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  <row r="43" spans="1:107" x14ac:dyDescent="0.25">
      <c r="L43" s="22"/>
    </row>
    <row r="44" spans="1:107" x14ac:dyDescent="0.25">
      <c r="L44" s="22"/>
    </row>
    <row r="45" spans="1:107" x14ac:dyDescent="0.25">
      <c r="L45" s="22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3" width="16.7109375" style="12" customWidth="1"/>
    <col min="14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729</v>
      </c>
      <c r="K2" s="28" t="s">
        <v>720</v>
      </c>
      <c r="L2" s="28" t="s">
        <v>758</v>
      </c>
      <c r="M2" s="28" t="s">
        <v>730</v>
      </c>
      <c r="N2" s="28" t="s">
        <v>731</v>
      </c>
      <c r="O2" s="28" t="s">
        <v>734</v>
      </c>
      <c r="P2" s="28" t="s">
        <v>737</v>
      </c>
      <c r="Q2" s="28" t="s">
        <v>742</v>
      </c>
      <c r="R2" s="28" t="s">
        <v>746</v>
      </c>
      <c r="S2" s="28" t="s">
        <v>747</v>
      </c>
      <c r="T2" s="28" t="s">
        <v>751</v>
      </c>
      <c r="U2" s="28" t="s">
        <v>752</v>
      </c>
      <c r="V2" s="28" t="s">
        <v>685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717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26</v>
      </c>
      <c r="J3" s="30"/>
      <c r="K3" s="30"/>
      <c r="L3" s="30"/>
      <c r="M3" s="30"/>
      <c r="N3" s="30"/>
      <c r="O3" s="30">
        <v>26</v>
      </c>
      <c r="P3" s="32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717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2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717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2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717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165</v>
      </c>
      <c r="J6" s="30">
        <v>5</v>
      </c>
      <c r="K6" s="30">
        <v>14</v>
      </c>
      <c r="L6" s="30">
        <v>4</v>
      </c>
      <c r="M6" s="30">
        <v>29</v>
      </c>
      <c r="N6" s="30">
        <v>30</v>
      </c>
      <c r="O6" s="30">
        <v>14</v>
      </c>
      <c r="P6" s="32">
        <v>8</v>
      </c>
      <c r="Q6" s="30">
        <v>13</v>
      </c>
      <c r="R6" s="30">
        <v>11</v>
      </c>
      <c r="S6" s="30">
        <v>27</v>
      </c>
      <c r="T6" s="30">
        <v>3</v>
      </c>
      <c r="U6" s="30">
        <v>7</v>
      </c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717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2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717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2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717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2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717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2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717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2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590</v>
      </c>
      <c r="B12" s="2" t="s">
        <v>717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2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717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165</v>
      </c>
      <c r="J13" s="30">
        <v>5</v>
      </c>
      <c r="K13" s="30">
        <v>14</v>
      </c>
      <c r="L13" s="30">
        <v>4</v>
      </c>
      <c r="M13" s="30">
        <v>29</v>
      </c>
      <c r="N13" s="30">
        <v>30</v>
      </c>
      <c r="O13" s="30">
        <v>14</v>
      </c>
      <c r="P13" s="32">
        <v>8</v>
      </c>
      <c r="Q13" s="30">
        <v>13</v>
      </c>
      <c r="R13" s="30">
        <v>11</v>
      </c>
      <c r="S13" s="30">
        <v>27</v>
      </c>
      <c r="T13" s="30">
        <v>3</v>
      </c>
      <c r="U13" s="30">
        <v>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717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165</v>
      </c>
      <c r="J14" s="30">
        <v>5</v>
      </c>
      <c r="K14" s="30">
        <v>14</v>
      </c>
      <c r="L14" s="30">
        <v>4</v>
      </c>
      <c r="M14" s="30">
        <v>29</v>
      </c>
      <c r="N14" s="30">
        <v>30</v>
      </c>
      <c r="O14" s="30">
        <v>14</v>
      </c>
      <c r="P14" s="32">
        <v>8</v>
      </c>
      <c r="Q14" s="30">
        <v>13</v>
      </c>
      <c r="R14" s="30">
        <v>11</v>
      </c>
      <c r="S14" s="30">
        <v>27</v>
      </c>
      <c r="T14" s="30">
        <v>3</v>
      </c>
      <c r="U14" s="30">
        <v>7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717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165</v>
      </c>
      <c r="J15" s="30">
        <v>5</v>
      </c>
      <c r="K15" s="30">
        <v>14</v>
      </c>
      <c r="L15" s="30">
        <v>4</v>
      </c>
      <c r="M15" s="30">
        <v>29</v>
      </c>
      <c r="N15" s="30">
        <v>30</v>
      </c>
      <c r="O15" s="30">
        <v>14</v>
      </c>
      <c r="P15" s="32">
        <v>8</v>
      </c>
      <c r="Q15" s="30">
        <v>13</v>
      </c>
      <c r="R15" s="30">
        <v>11</v>
      </c>
      <c r="S15" s="30">
        <v>27</v>
      </c>
      <c r="T15" s="30">
        <v>3</v>
      </c>
      <c r="U15" s="30">
        <v>7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717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2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717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165</v>
      </c>
      <c r="J17" s="30">
        <v>5</v>
      </c>
      <c r="K17" s="30">
        <v>14</v>
      </c>
      <c r="L17" s="30">
        <v>4</v>
      </c>
      <c r="M17" s="30">
        <v>29</v>
      </c>
      <c r="N17" s="30">
        <v>30</v>
      </c>
      <c r="O17" s="30">
        <v>14</v>
      </c>
      <c r="P17" s="32">
        <v>8</v>
      </c>
      <c r="Q17" s="30">
        <v>13</v>
      </c>
      <c r="R17" s="30">
        <v>11</v>
      </c>
      <c r="S17" s="30">
        <v>27</v>
      </c>
      <c r="T17" s="30">
        <v>3</v>
      </c>
      <c r="U17" s="30">
        <v>7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717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2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717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54</v>
      </c>
      <c r="J19" s="30"/>
      <c r="K19" s="30">
        <v>11</v>
      </c>
      <c r="L19" s="32">
        <f>K19</f>
        <v>11</v>
      </c>
      <c r="M19" s="30"/>
      <c r="N19" s="30"/>
      <c r="O19" s="30">
        <v>26</v>
      </c>
      <c r="P19" s="32">
        <v>3</v>
      </c>
      <c r="Q19" s="30"/>
      <c r="R19" s="30"/>
      <c r="S19" s="30"/>
      <c r="T19" s="30">
        <v>3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717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2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717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2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717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165</v>
      </c>
      <c r="J22" s="30">
        <v>5</v>
      </c>
      <c r="K22" s="30">
        <v>14</v>
      </c>
      <c r="L22" s="30">
        <v>4</v>
      </c>
      <c r="M22" s="30">
        <v>29</v>
      </c>
      <c r="N22" s="30">
        <v>30</v>
      </c>
      <c r="O22" s="30">
        <v>14</v>
      </c>
      <c r="P22" s="32">
        <v>8</v>
      </c>
      <c r="Q22" s="30">
        <v>13</v>
      </c>
      <c r="R22" s="30">
        <v>11</v>
      </c>
      <c r="S22" s="30">
        <v>27</v>
      </c>
      <c r="T22" s="30">
        <v>3</v>
      </c>
      <c r="U22" s="30">
        <v>7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717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6</v>
      </c>
      <c r="J23" s="30"/>
      <c r="K23" s="30"/>
      <c r="L23" s="30"/>
      <c r="M23" s="30"/>
      <c r="N23" s="30"/>
      <c r="O23" s="30" t="s">
        <v>754</v>
      </c>
      <c r="P23" s="32">
        <v>3</v>
      </c>
      <c r="Q23" s="30"/>
      <c r="R23" s="30"/>
      <c r="S23" s="30"/>
      <c r="T23" s="30">
        <v>3</v>
      </c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717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0"/>
      <c r="O24" s="30"/>
      <c r="P24" s="32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717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35</v>
      </c>
      <c r="J25" s="30"/>
      <c r="K25" s="30">
        <v>11</v>
      </c>
      <c r="L25" s="30"/>
      <c r="M25" s="30"/>
      <c r="N25" s="30"/>
      <c r="O25" s="30"/>
      <c r="P25" s="32">
        <v>12</v>
      </c>
      <c r="Q25" s="30">
        <v>12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717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/>
      <c r="P26" s="32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717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/>
      <c r="P27" s="32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717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35</v>
      </c>
      <c r="J28" s="30"/>
      <c r="K28" s="30">
        <v>11</v>
      </c>
      <c r="L28" s="30"/>
      <c r="M28" s="30"/>
      <c r="N28" s="30"/>
      <c r="O28" s="30"/>
      <c r="P28" s="32">
        <v>12</v>
      </c>
      <c r="Q28" s="30">
        <v>12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717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40</v>
      </c>
      <c r="J29" s="30"/>
      <c r="K29" s="30"/>
      <c r="L29" s="32">
        <f>K29</f>
        <v>0</v>
      </c>
      <c r="M29" s="30"/>
      <c r="N29" s="30">
        <v>29</v>
      </c>
      <c r="O29" s="30"/>
      <c r="P29" s="32"/>
      <c r="Q29" s="30"/>
      <c r="R29" s="30"/>
      <c r="S29" s="30"/>
      <c r="T29" s="30">
        <v>3</v>
      </c>
      <c r="U29" s="30">
        <v>8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717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/>
      <c r="P30" s="32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717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6</v>
      </c>
      <c r="J31" s="30"/>
      <c r="K31" s="30"/>
      <c r="L31" s="30"/>
      <c r="M31" s="30"/>
      <c r="N31" s="30"/>
      <c r="O31" s="30"/>
      <c r="P31" s="32">
        <v>3</v>
      </c>
      <c r="Q31" s="30"/>
      <c r="R31" s="30"/>
      <c r="S31" s="30"/>
      <c r="T31" s="30">
        <v>3</v>
      </c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717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30</v>
      </c>
      <c r="J32" s="30"/>
      <c r="K32" s="30"/>
      <c r="L32" s="30"/>
      <c r="M32" s="30"/>
      <c r="N32" s="30"/>
      <c r="O32" s="30"/>
      <c r="P32" s="32">
        <v>15</v>
      </c>
      <c r="Q32" s="30">
        <v>12</v>
      </c>
      <c r="R32" s="30"/>
      <c r="S32" s="30"/>
      <c r="T32" s="30">
        <v>3</v>
      </c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717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2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717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24</v>
      </c>
      <c r="J34" s="30"/>
      <c r="K34" s="30"/>
      <c r="L34" s="30"/>
      <c r="M34" s="30"/>
      <c r="N34" s="30"/>
      <c r="O34" s="30"/>
      <c r="P34" s="32">
        <v>12</v>
      </c>
      <c r="Q34" s="30">
        <v>12</v>
      </c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717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24</v>
      </c>
      <c r="J35" s="30"/>
      <c r="K35" s="30"/>
      <c r="L35" s="30"/>
      <c r="M35" s="30"/>
      <c r="N35" s="30"/>
      <c r="O35" s="30"/>
      <c r="P35" s="32">
        <v>12</v>
      </c>
      <c r="Q35" s="30">
        <v>12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717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0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x14ac:dyDescent="0.25">
      <c r="P37" s="22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40" t="s">
        <v>759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89" x14ac:dyDescent="0.25">
      <c r="A2" s="24" t="s">
        <v>715</v>
      </c>
      <c r="B2" s="24" t="s">
        <v>716</v>
      </c>
      <c r="C2" s="24" t="s">
        <v>1</v>
      </c>
      <c r="D2" s="25" t="s">
        <v>0</v>
      </c>
      <c r="E2" s="25" t="s">
        <v>713</v>
      </c>
      <c r="F2" s="24" t="s">
        <v>714</v>
      </c>
      <c r="G2" s="26" t="s">
        <v>2</v>
      </c>
      <c r="H2" s="27" t="s">
        <v>3</v>
      </c>
      <c r="I2" s="26" t="s">
        <v>718</v>
      </c>
      <c r="J2" s="28" t="s">
        <v>721</v>
      </c>
      <c r="K2" s="28" t="s">
        <v>720</v>
      </c>
      <c r="L2" s="28" t="s">
        <v>723</v>
      </c>
      <c r="M2" s="28" t="s">
        <v>727</v>
      </c>
      <c r="N2" s="28" t="s">
        <v>731</v>
      </c>
      <c r="O2" s="28" t="s">
        <v>734</v>
      </c>
      <c r="P2" s="28" t="s">
        <v>741</v>
      </c>
      <c r="Q2" s="28" t="s">
        <v>742</v>
      </c>
      <c r="R2" s="28" t="s">
        <v>746</v>
      </c>
      <c r="S2" s="28" t="s">
        <v>747</v>
      </c>
      <c r="T2" s="28" t="s">
        <v>748</v>
      </c>
      <c r="U2" s="28" t="s">
        <v>751</v>
      </c>
      <c r="V2" s="28" t="s">
        <v>752</v>
      </c>
      <c r="W2" s="28" t="s">
        <v>686</v>
      </c>
      <c r="X2" s="28" t="s">
        <v>687</v>
      </c>
      <c r="Y2" s="28" t="s">
        <v>688</v>
      </c>
      <c r="Z2" s="28" t="s">
        <v>689</v>
      </c>
      <c r="AA2" s="28" t="s">
        <v>690</v>
      </c>
      <c r="AB2" s="28" t="s">
        <v>691</v>
      </c>
      <c r="AC2" s="28" t="s">
        <v>692</v>
      </c>
      <c r="AD2" s="28" t="s">
        <v>693</v>
      </c>
      <c r="AE2" s="28" t="s">
        <v>694</v>
      </c>
      <c r="AF2" s="28" t="s">
        <v>695</v>
      </c>
      <c r="AG2" s="28" t="s">
        <v>696</v>
      </c>
      <c r="AH2" s="28" t="s">
        <v>697</v>
      </c>
      <c r="AI2" s="28" t="s">
        <v>698</v>
      </c>
      <c r="AJ2" s="28" t="s">
        <v>699</v>
      </c>
      <c r="AK2" s="28" t="s">
        <v>700</v>
      </c>
      <c r="AL2" s="28" t="s">
        <v>701</v>
      </c>
      <c r="AM2" s="28" t="s">
        <v>702</v>
      </c>
      <c r="AN2" s="28" t="s">
        <v>703</v>
      </c>
      <c r="AO2" s="28" t="s">
        <v>704</v>
      </c>
      <c r="AP2" s="28" t="s">
        <v>705</v>
      </c>
      <c r="AQ2" s="28" t="s">
        <v>706</v>
      </c>
      <c r="AR2" s="28" t="s">
        <v>707</v>
      </c>
      <c r="AS2" s="28" t="s">
        <v>708</v>
      </c>
      <c r="AT2" s="28" t="s">
        <v>709</v>
      </c>
      <c r="AU2" s="28" t="s">
        <v>710</v>
      </c>
      <c r="AV2" s="28" t="s">
        <v>711</v>
      </c>
      <c r="AW2" s="28" t="s">
        <v>712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686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717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22</v>
      </c>
      <c r="J3" s="30"/>
      <c r="K3" s="30"/>
      <c r="L3" s="30"/>
      <c r="M3" s="30"/>
      <c r="N3" s="30"/>
      <c r="O3" s="30">
        <v>12</v>
      </c>
      <c r="P3" s="30"/>
      <c r="Q3" s="30"/>
      <c r="R3" s="30"/>
      <c r="S3" s="30"/>
      <c r="T3" s="30">
        <v>7</v>
      </c>
      <c r="U3" s="30">
        <v>3</v>
      </c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717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33</v>
      </c>
      <c r="J4" s="30"/>
      <c r="K4" s="30"/>
      <c r="L4" s="30"/>
      <c r="M4" s="30"/>
      <c r="N4" s="30"/>
      <c r="O4" s="30">
        <v>12</v>
      </c>
      <c r="P4" s="30"/>
      <c r="Q4" s="30">
        <v>11</v>
      </c>
      <c r="R4" s="30"/>
      <c r="S4" s="30"/>
      <c r="T4" s="30">
        <v>7</v>
      </c>
      <c r="U4" s="30">
        <v>3</v>
      </c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717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33</v>
      </c>
      <c r="J5" s="30"/>
      <c r="K5" s="30"/>
      <c r="L5" s="30"/>
      <c r="M5" s="30"/>
      <c r="N5" s="30"/>
      <c r="O5" s="30">
        <v>12</v>
      </c>
      <c r="P5" s="30"/>
      <c r="Q5" s="30">
        <v>11</v>
      </c>
      <c r="R5" s="30"/>
      <c r="S5" s="30"/>
      <c r="T5" s="30">
        <v>7</v>
      </c>
      <c r="U5" s="30">
        <v>3</v>
      </c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717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55</v>
      </c>
      <c r="J6" s="30"/>
      <c r="K6" s="30"/>
      <c r="L6" s="30"/>
      <c r="M6" s="30"/>
      <c r="N6" s="30"/>
      <c r="O6" s="30">
        <v>26</v>
      </c>
      <c r="P6" s="30">
        <v>10</v>
      </c>
      <c r="Q6" s="30">
        <v>11</v>
      </c>
      <c r="R6" s="30"/>
      <c r="S6" s="30"/>
      <c r="T6" s="30"/>
      <c r="U6" s="30">
        <v>3</v>
      </c>
      <c r="V6" s="30">
        <v>5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717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717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717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717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7</v>
      </c>
      <c r="J10" s="30"/>
      <c r="K10" s="30">
        <v>7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717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717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717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3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>
        <v>3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717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68</v>
      </c>
      <c r="J14" s="30"/>
      <c r="K14" s="30"/>
      <c r="L14" s="30"/>
      <c r="M14" s="30"/>
      <c r="N14" s="30">
        <v>13</v>
      </c>
      <c r="O14" s="30">
        <v>26</v>
      </c>
      <c r="P14" s="30"/>
      <c r="Q14" s="30">
        <v>11</v>
      </c>
      <c r="R14" s="30"/>
      <c r="S14" s="30">
        <v>10</v>
      </c>
      <c r="T14" s="30"/>
      <c r="U14" s="30">
        <v>3</v>
      </c>
      <c r="V14" s="30">
        <v>5</v>
      </c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717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8</v>
      </c>
      <c r="J15" s="30"/>
      <c r="K15" s="30"/>
      <c r="L15" s="30"/>
      <c r="M15" s="30"/>
      <c r="N15" s="30"/>
      <c r="O15" s="30"/>
      <c r="P15" s="30">
        <v>5</v>
      </c>
      <c r="Q15" s="30"/>
      <c r="R15" s="30"/>
      <c r="S15" s="30"/>
      <c r="T15" s="30"/>
      <c r="U15" s="30">
        <v>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717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43</v>
      </c>
      <c r="J16" s="30"/>
      <c r="K16" s="30">
        <v>7</v>
      </c>
      <c r="L16" s="30"/>
      <c r="M16" s="30"/>
      <c r="N16" s="30">
        <v>13</v>
      </c>
      <c r="O16" s="30"/>
      <c r="P16" s="30">
        <v>5</v>
      </c>
      <c r="Q16" s="30">
        <v>11</v>
      </c>
      <c r="R16" s="30"/>
      <c r="S16" s="30"/>
      <c r="T16" s="30">
        <v>7</v>
      </c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717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7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>
        <v>7</v>
      </c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717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717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46</v>
      </c>
      <c r="J19" s="30"/>
      <c r="K19" s="30">
        <v>7</v>
      </c>
      <c r="L19" s="30"/>
      <c r="M19" s="30"/>
      <c r="N19" s="30">
        <v>13</v>
      </c>
      <c r="O19" s="30"/>
      <c r="P19" s="30"/>
      <c r="Q19" s="30">
        <v>11</v>
      </c>
      <c r="R19" s="30"/>
      <c r="S19" s="30"/>
      <c r="T19" s="30">
        <v>7</v>
      </c>
      <c r="U19" s="30">
        <v>3</v>
      </c>
      <c r="V19" s="30">
        <v>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717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15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>
        <v>7</v>
      </c>
      <c r="U20" s="30">
        <v>3</v>
      </c>
      <c r="V20" s="30">
        <v>5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717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2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717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23</v>
      </c>
      <c r="J22" s="30"/>
      <c r="K22" s="30">
        <v>7</v>
      </c>
      <c r="L22" s="30"/>
      <c r="M22" s="30"/>
      <c r="N22" s="30"/>
      <c r="O22" s="30"/>
      <c r="P22" s="30"/>
      <c r="Q22" s="30">
        <v>11</v>
      </c>
      <c r="R22" s="30"/>
      <c r="S22" s="30"/>
      <c r="T22" s="30"/>
      <c r="U22" s="30"/>
      <c r="V22" s="30">
        <v>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717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>
        <v>0</v>
      </c>
      <c r="T23" s="30">
        <v>0</v>
      </c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717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>
        <v>0</v>
      </c>
      <c r="T24" s="30">
        <v>0</v>
      </c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717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38</v>
      </c>
      <c r="J25" s="30"/>
      <c r="K25" s="30">
        <v>7</v>
      </c>
      <c r="L25" s="30"/>
      <c r="M25" s="30"/>
      <c r="N25" s="30">
        <v>13</v>
      </c>
      <c r="O25" s="30"/>
      <c r="P25" s="30"/>
      <c r="Q25" s="30">
        <v>11</v>
      </c>
      <c r="R25" s="30"/>
      <c r="S25" s="30">
        <v>0</v>
      </c>
      <c r="T25" s="30">
        <v>7</v>
      </c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717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18</v>
      </c>
      <c r="J26" s="30"/>
      <c r="K26" s="30"/>
      <c r="L26" s="30"/>
      <c r="M26" s="30"/>
      <c r="N26" s="30">
        <v>13</v>
      </c>
      <c r="O26" s="30"/>
      <c r="P26" s="30"/>
      <c r="Q26" s="30"/>
      <c r="R26" s="30"/>
      <c r="S26" s="30">
        <v>0</v>
      </c>
      <c r="T26" s="30"/>
      <c r="U26" s="30"/>
      <c r="V26" s="30">
        <v>5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717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>
        <v>0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717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3</v>
      </c>
      <c r="J28" s="30"/>
      <c r="K28" s="30"/>
      <c r="L28" s="30"/>
      <c r="M28" s="30"/>
      <c r="N28" s="30"/>
      <c r="O28" s="30"/>
      <c r="P28" s="30"/>
      <c r="Q28" s="30"/>
      <c r="R28" s="30"/>
      <c r="S28" s="30">
        <v>0</v>
      </c>
      <c r="T28" s="30"/>
      <c r="U28" s="30">
        <v>3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717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21</v>
      </c>
      <c r="J29" s="30"/>
      <c r="K29" s="30"/>
      <c r="L29" s="30"/>
      <c r="M29" s="30"/>
      <c r="N29" s="30"/>
      <c r="O29" s="30"/>
      <c r="P29" s="30"/>
      <c r="Q29" s="30">
        <v>11</v>
      </c>
      <c r="R29" s="30"/>
      <c r="S29" s="30">
        <v>0</v>
      </c>
      <c r="T29" s="30">
        <v>7</v>
      </c>
      <c r="U29" s="30">
        <v>3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717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>
        <v>0</v>
      </c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717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11</v>
      </c>
      <c r="J31" s="30"/>
      <c r="K31" s="30"/>
      <c r="L31" s="30"/>
      <c r="M31" s="30"/>
      <c r="N31" s="30"/>
      <c r="O31" s="30"/>
      <c r="P31" s="30"/>
      <c r="Q31" s="30">
        <v>11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717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11</v>
      </c>
      <c r="J32" s="30"/>
      <c r="K32" s="30"/>
      <c r="L32" s="30"/>
      <c r="M32" s="30"/>
      <c r="N32" s="30"/>
      <c r="O32" s="30"/>
      <c r="P32" s="30"/>
      <c r="Q32" s="30">
        <v>11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</sheetData>
  <autoFilter ref="A2:DC32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2017-10-30T07:01:07Z</dcterms:modified>
</cp:coreProperties>
</file>